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7280" windowHeight="6825" tabRatio="601"/>
  </bookViews>
  <sheets>
    <sheet name="1" sheetId="13" r:id="rId1"/>
  </sheets>
  <definedNames>
    <definedName name="_xlnm.Print_Area" localSheetId="0">'1'!$A$1:$I$124</definedName>
    <definedName name="_xlnm.Print_Titles" localSheetId="0">'1'!$1:$11</definedName>
  </definedNames>
  <calcPr calcId="144525"/>
</workbook>
</file>

<file path=xl/calcChain.xml><?xml version="1.0" encoding="utf-8"?>
<calcChain xmlns="http://schemas.openxmlformats.org/spreadsheetml/2006/main">
  <c r="K12" i="13" l="1"/>
</calcChain>
</file>

<file path=xl/sharedStrings.xml><?xml version="1.0" encoding="utf-8"?>
<sst xmlns="http://schemas.openxmlformats.org/spreadsheetml/2006/main" count="574" uniqueCount="412">
  <si>
    <t>ALINEACIÓN ESTRATÉGICA</t>
  </si>
  <si>
    <t>INICIO</t>
  </si>
  <si>
    <t>FIN</t>
  </si>
  <si>
    <t>1. PRODUCTO/META</t>
  </si>
  <si>
    <t>2. ACCIONES/ESTRATEGIAS</t>
  </si>
  <si>
    <t>3. FECHAS</t>
  </si>
  <si>
    <t>4. RESPONSABLES</t>
  </si>
  <si>
    <t>6. MEDIO DE VERIFICACION</t>
  </si>
  <si>
    <t>5. RECURSOS NECESARIOS</t>
  </si>
  <si>
    <r>
      <t>Ámbito</t>
    </r>
    <r>
      <rPr>
        <sz val="12"/>
        <rFont val="Arial"/>
        <family val="2"/>
      </rPr>
      <t xml:space="preserve">: </t>
    </r>
  </si>
  <si>
    <r>
      <t>Ámbito</t>
    </r>
    <r>
      <rPr>
        <sz val="12"/>
        <rFont val="Arial"/>
        <family val="2"/>
      </rPr>
      <t>:</t>
    </r>
  </si>
  <si>
    <r>
      <t>EJE ESTRATEGICO  1: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CALIDAD DE LOS PROCESOS ACADEMICOS</t>
    </r>
  </si>
  <si>
    <r>
      <t>EJE ESTRATEGICO 2</t>
    </r>
    <r>
      <rPr>
        <b/>
        <sz val="12"/>
        <rFont val="Arial"/>
        <family val="2"/>
      </rPr>
      <t>- FORTALECIMIENTO DE LA INVESTIGACION, DESARROLLO TECNOLOGICO 
E INNOVACION (I +D+I)</t>
    </r>
  </si>
  <si>
    <t>Ambito:</t>
  </si>
  <si>
    <t xml:space="preserve">EJE ESTRATEGICO 3- VINCULACION CON LA SOCIEDAD A TRAVES DE LA EXTENSION UNIVERSITARIA ATENDIENDO EL DESARROLLO SOSTENIBLE </t>
  </si>
  <si>
    <t>Octubre</t>
  </si>
  <si>
    <t>Abril</t>
  </si>
  <si>
    <t xml:space="preserve">OBJETIVO 2: Fortalecer la formación de los Profesionales con exelencia en el area de Enfermeria y Obstetricia </t>
  </si>
  <si>
    <t>OBJETIVO 4: Fortalecer Programas educativos de innovación y nuevos modelos pedagogico/educativo.</t>
  </si>
  <si>
    <t>OBJETIVO 5: Actualizar los proyectos académicos de carreras de grado y programas de postgrados</t>
  </si>
  <si>
    <t xml:space="preserve">OBJETIVO 6: Propiciar la cultura de la investigacion cientifica en estudiantes, docentes y egresados . </t>
  </si>
  <si>
    <t xml:space="preserve">OBJETIVO 7: Fortalecer los sistemas de divulgacion cientifica atravez de la transferencia de conocimientos, tecnologias y experiencias que contribuyan a dar soluciones a 
disitintos sectores de la sociedad. </t>
  </si>
  <si>
    <t xml:space="preserve">OBJETIVO 8: Incrementar de manera sostenible la producción cientifica y tecnológica. </t>
  </si>
  <si>
    <t xml:space="preserve">OBJETIVO 10: Incrementar estrategias de Extensión Universitaria orientadas a las necesidades de la sociedad y al desarrollo sostenible. </t>
  </si>
  <si>
    <r>
      <t xml:space="preserve">OBJETIVO 11: </t>
    </r>
    <r>
      <rPr>
        <b/>
        <sz val="12"/>
        <color theme="1"/>
        <rFont val="Arial"/>
        <family val="2"/>
      </rPr>
      <t xml:space="preserve">Establecer alianzas estrategicas con organizaciones públicas, privadas y sociales a nivel nacional e internacional. </t>
    </r>
  </si>
  <si>
    <r>
      <t xml:space="preserve">OBJETIVO 12: </t>
    </r>
    <r>
      <rPr>
        <b/>
        <sz val="12"/>
        <color theme="1"/>
        <rFont val="Arial"/>
        <family val="2"/>
      </rPr>
      <t xml:space="preserve">Contribuir el desarrollo nacional enfatizando el bienestar, la equidad social y el equilibrio socio ambiental, </t>
    </r>
  </si>
  <si>
    <t>OBJETIVO 13: Fortalecer la Imagen Institucional</t>
  </si>
  <si>
    <t xml:space="preserve">OBJETIVO 1: Acreditar las carreras de grado y programas de postgrados ofertados a nivel nacional y regional </t>
  </si>
  <si>
    <r>
      <t>EJE ESTRATEGICO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4- DESARROLLO INSTITUCIONAL Y SISTEMA DE GESTION </t>
    </r>
  </si>
  <si>
    <t>PLAN OPERATIVO AÑO 2024</t>
  </si>
  <si>
    <r>
      <rPr>
        <b/>
        <sz val="12"/>
        <rFont val="Arial"/>
        <family val="2"/>
      </rPr>
      <t xml:space="preserve">1. </t>
    </r>
    <r>
      <rPr>
        <b/>
        <sz val="10"/>
        <rFont val="Arial"/>
        <family val="2"/>
      </rPr>
      <t>DIRECTORA DE LA CARRERA DE ENFERMERIA FILIAL SAN ESTANISLAO:</t>
    </r>
    <r>
      <rPr>
        <sz val="12"/>
        <rFont val="Arial"/>
        <family val="2"/>
      </rPr>
      <t xml:space="preserve"> PROF. LIC. SELVA MARINA SERVIN LARREA</t>
    </r>
  </si>
  <si>
    <t xml:space="preserve">Promoción de la Carrera de Enfermeria </t>
  </si>
  <si>
    <r>
      <rPr>
        <b/>
        <sz val="12"/>
        <color theme="1"/>
        <rFont val="Arial"/>
        <family val="2"/>
      </rPr>
      <t>Elaboración</t>
    </r>
    <r>
      <rPr>
        <sz val="12"/>
        <color theme="1"/>
        <rFont val="Arial"/>
        <family val="2"/>
      </rPr>
      <t xml:space="preserve"> de proyecto para la promoción de la Carrera.
</t>
    </r>
    <r>
      <rPr>
        <b/>
        <sz val="12"/>
        <color theme="1"/>
        <rFont val="Arial"/>
        <family val="2"/>
      </rPr>
      <t xml:space="preserve">Coordinar </t>
    </r>
    <r>
      <rPr>
        <sz val="12"/>
        <color theme="1"/>
        <rFont val="Arial"/>
        <family val="2"/>
      </rPr>
      <t xml:space="preserve">acciones referente a la promoción de Carrera con todos los funcionarios, docentes y estudiantes. 
</t>
    </r>
    <r>
      <rPr>
        <b/>
        <sz val="12"/>
        <color theme="1"/>
        <rFont val="Arial"/>
        <family val="2"/>
      </rPr>
      <t>Planificación</t>
    </r>
    <r>
      <rPr>
        <sz val="12"/>
        <color theme="1"/>
        <rFont val="Arial"/>
        <family val="2"/>
      </rPr>
      <t xml:space="preserve"> de las actividades conjuntamente con la coordinación de Extensioin Universitaria. 
</t>
    </r>
    <r>
      <rPr>
        <b/>
        <sz val="12"/>
        <color theme="1"/>
        <rFont val="Arial"/>
        <family val="2"/>
      </rPr>
      <t>Promoción</t>
    </r>
    <r>
      <rPr>
        <sz val="12"/>
        <color theme="1"/>
        <rFont val="Arial"/>
        <family val="2"/>
      </rPr>
      <t xml:space="preserve"> masiva de la carrera a través de las redes sociales, radio emisora.</t>
    </r>
  </si>
  <si>
    <t>Coordinación de Admisión 
Coordinación de Extensión Universitaria.</t>
  </si>
  <si>
    <t xml:space="preserve">Recursos Humanos
Materiales: recursos tecnológicos, papeleria, computadora, proyector, fotocopia. Impresora, boligrafo, marcadores, cámara fotografica, internet. </t>
  </si>
  <si>
    <t xml:space="preserve">Proyecto 
Planillas de asistencias 
Flayers
Informes 
Fotografías
</t>
  </si>
  <si>
    <t>Reunión con el Comité Técnico Académico sobre la modalidad  a desarrollar  las Prácticas Profesionales.</t>
  </si>
  <si>
    <t>100%  de las reuniones con el Comité Técnico Académico</t>
  </si>
  <si>
    <t>Febrero</t>
  </si>
  <si>
    <t>Marzo</t>
  </si>
  <si>
    <t>Diciembre</t>
  </si>
  <si>
    <t>Comité Técnico Académico</t>
  </si>
  <si>
    <t xml:space="preserve">Recursos humanos 
Tiempo:1 día
Equipamiento Tecnológico e insumos
</t>
  </si>
  <si>
    <t xml:space="preserve">Planilla de asistencia.
Fotografía. 
Informe de actividades
</t>
  </si>
  <si>
    <t>100 %  de desarrollo de las Prácticas Profesionales del año lectivo 2024</t>
  </si>
  <si>
    <t>Elaboración  de calendario y solicitud de campos de Prácticas.</t>
  </si>
  <si>
    <t xml:space="preserve">Febrero
Julio
Diciembre
</t>
  </si>
  <si>
    <t xml:space="preserve">Dirección Carrera.
Coordinación General
Coordinación de Práctica
</t>
  </si>
  <si>
    <t xml:space="preserve">Recursos humanos 
Tiempo:30 días
Equipamiento Tecnológico e insumos
</t>
  </si>
  <si>
    <t xml:space="preserve">Cronogramas de Prácticas Profesionales aprobados
Notas de solicitud de Campos de Prácticas
</t>
  </si>
  <si>
    <t>100% de los Docentes Técnicos capacitados en el Taller de  Inducción y Re inducción</t>
  </si>
  <si>
    <t xml:space="preserve">Marzo
Agosto
</t>
  </si>
  <si>
    <t>Talleres  de capacitación  en  (Inducción y Reinduncion.), en los siguientes temas: 
Reglamento Académico de Práctica Profesional, Código de Ética, Planificación Didáctica con Instrumento de Evaluación.
Evaluación de la Implementación del Portafolio de evidencia.
Evaluación de la implementación de la Articulación Docencia-Extensión – Investigación</t>
  </si>
  <si>
    <t xml:space="preserve">Dirección Carrera.
Coordinación General
Coordinación de Práctica Profesional
Coordinación
Pedagógica
</t>
  </si>
  <si>
    <t>Recursos humanos 
Tiempo:1 mes
Equipamiento Tecnológico e insumos
Lugar: Salón auditorio</t>
  </si>
  <si>
    <t>Memorandum de invitación a capacitaciones
Plan o Agenda   de capacitación
Planilla de asistencia.
Fotografía. 
Informe de actividades
Afiches Publicitarios en las redes.</t>
  </si>
  <si>
    <t xml:space="preserve">Elaboración de Calendario de reuniones con Docentes Técnicos.
Calendarización de Supervisiones en campos de Prácticas Profesional.
Calendarización de reunión con delegados.
</t>
  </si>
  <si>
    <t>100% de calendario realizado.</t>
  </si>
  <si>
    <t xml:space="preserve">Febrero
Julio
</t>
  </si>
  <si>
    <t>Febrero  Julio</t>
  </si>
  <si>
    <t xml:space="preserve">Coordinación General.
Coordinación de Práctica.
Coordinación de Teoría.
Coordinación
Pedagógica
</t>
  </si>
  <si>
    <t xml:space="preserve">Recursos humanos 
Tiempo:1 semana
Equipamiento Tecnológico e insumos
Lugar: Salón auditorio
</t>
  </si>
  <si>
    <t>Calendarios aprobados</t>
  </si>
  <si>
    <t>100% de los docentes, delegados y estudiantes informados sobre las modalidades, distribución de áreas y procesos de desarrollos de las Prácticas Profesionales.</t>
  </si>
  <si>
    <t xml:space="preserve">Reunión con Docentes Técnicos.
Reunión con delegados.
Reunión con estudiantes.
Supervisión de las Prácticas Profesionales.
</t>
  </si>
  <si>
    <t xml:space="preserve">Coordinación General
Coordinación de Práctica Profesional
Profesional
Coordinación
Pedagógica
</t>
  </si>
  <si>
    <t xml:space="preserve">Recursos humanos 
Tiempo: 10 meses
Equipamiento Tecnológico e insumos
Lugar: Salón auditorio
</t>
  </si>
  <si>
    <t xml:space="preserve">Nota de invitación 
Planilla de asistencia.
Fotografía. 
Informe de actividades
</t>
  </si>
  <si>
    <t xml:space="preserve">100% de cumplimiento de las Reuniones con los Docentes Técnicos de la Carrera de Enfermería Filial San Estanislao </t>
  </si>
  <si>
    <t>Consolidación de trabajo a través de reuniones  con los  Docentes Técnicos en forma sistemática, según calendario para el presente año académico</t>
  </si>
  <si>
    <t xml:space="preserve">Dirección Carrera.
Coordinación General
Coordinación de Práctica Profesional
Profesional
Coordinación
Pedagógica
</t>
  </si>
  <si>
    <t xml:space="preserve">Nota de invitación a capacitaciones
Plan o Agenda   de capacitación
Planilla de asistencia.
Fotografía. 
Informe de actividades
</t>
  </si>
  <si>
    <t xml:space="preserve">100 %   Docentes Técnicos Capacitados </t>
  </si>
  <si>
    <t xml:space="preserve">Capacitación a Docentes Técnicos </t>
  </si>
  <si>
    <t xml:space="preserve">Dirección Carrera.
Coordinación General
Coordinación de Práctica Profesional
Profesional
Coordinación
Pedagógica.
</t>
  </si>
  <si>
    <t xml:space="preserve">Nota de invitación a capacitaciones
Plan o Agenda   de capacitación
Planilla de asistencia.
Fotografía. 
Informe de actividades
Afiches Publicitarios en las redes.
</t>
  </si>
  <si>
    <t xml:space="preserve">100% de Campos de Prácticas  supervisados </t>
  </si>
  <si>
    <t>Elaboración de  calendario, criterios  y  visitas de supervisión en las distintas áreas de Prácticas Profesional</t>
  </si>
  <si>
    <t>Noviembre</t>
  </si>
  <si>
    <t xml:space="preserve">Planilla de visitas.
Fotografía. 
Informe de las visitas realizadas
</t>
  </si>
  <si>
    <t xml:space="preserve">Coordinación General
Coordinación de Práctica Profesional
Coordinación
Pedagógica
</t>
  </si>
  <si>
    <t>Recursos 
Persona y Tiempo: 9 meses
Equipamiento Tecnológico e insumos.</t>
  </si>
  <si>
    <t>Evaluación de desempeño profesional de los docentes técnicos en forma semestral</t>
  </si>
  <si>
    <t xml:space="preserve">100%Docentes Técnicos   evaluados en  los programas académicos.  </t>
  </si>
  <si>
    <t>Junio</t>
  </si>
  <si>
    <t xml:space="preserve">Coordinación General
Coordinación de Práctica Profesional
Coordinación
Pedagógica
</t>
  </si>
  <si>
    <t xml:space="preserve">Recursos 
Persona y Tiempo: 2 meses
Equipamiento Tecnológico e insumos
</t>
  </si>
  <si>
    <t>Formulario de evaluación de desempeño firmado</t>
  </si>
  <si>
    <t>Coordinar acciones con los Docentes</t>
  </si>
  <si>
    <t xml:space="preserve">Marzo </t>
  </si>
  <si>
    <t xml:space="preserve">Reuniones con los Docentes Catedráticos en forma sistemática, según calendario de reuniones  para el presente año académico.
Taller de inducción y reinducción a Docentes Catedráticos </t>
  </si>
  <si>
    <t>Direccion de Carrera 
Coordinadora General.
Asesora Pedagógica 
Coordinadora de teoria</t>
  </si>
  <si>
    <t>Recursos Humanos: Tiempo
Recursos tecnologicos: Cámara fotograficas, telefonos, boligrafos, papelería</t>
  </si>
  <si>
    <t xml:space="preserve">Agenda de reuniones 
Nota de invitación a Docentes Catedráticos 
Planillla de asistencia 
Actas de reuniones 
Fotografias </t>
  </si>
  <si>
    <t>Coordinar acciones con los Docentes Catedráticos, Delegados de curso y estudiantes .</t>
  </si>
  <si>
    <t>Talleres (Inducción y Reinducción) para Difucion del Estatuto Universitario Reglamento de Teoria Aprobado de la Carrera de Enfermeria en forma sistemática.</t>
  </si>
  <si>
    <t>Directora
Coordinadora General 
Coordinadora de Teoria de la Carrera de Enfermería Filial San Estanislao.</t>
  </si>
  <si>
    <t>Recursos humanos
Recursos tecnologicos y papeleria Telefono</t>
  </si>
  <si>
    <t xml:space="preserve">Agenda de reuniones                  
Planillas de asistencias                                                             
Fotografías                                          
Actas de reuniones 
Calendario de Reuniones </t>
  </si>
  <si>
    <t>Elaborar horario de Clases Teoricas ,Cronograma</t>
  </si>
  <si>
    <t xml:space="preserve">Difusiòn de cronograma de clases teòricas y cronogramas de reuniones. Cronograma de Clases Teoricas.Cronograma de Reuniones </t>
  </si>
  <si>
    <t>Directora
Coordinadora General 
Coordinadora de teoria de la Carrera de Enfermería Filial San Estanislao.</t>
  </si>
  <si>
    <t xml:space="preserve">Recursos humano .Recursos tecnologicos y papeleria computadora boligrafos fotocopias </t>
  </si>
  <si>
    <t>Cronograma elaborado y aprobado por la Direccion de la Carrera</t>
  </si>
  <si>
    <t>Actualizaciones de docentes catedráticos en la metodologia de la enseñanza aprendizaje en los programas de estudios académicos</t>
  </si>
  <si>
    <t>Setiembre</t>
  </si>
  <si>
    <t>Realizar acciones referentes  a actualizaciones en la metodología de la enseñanza aprendisaje en los programas de estudios académicos a docentes catedráticos .</t>
  </si>
  <si>
    <t>Directora de carrera
Coordinadora General
Asesora de Carrera
Coordinadora de Teoria</t>
  </si>
  <si>
    <t>Directora de Carrera
Coordinadora General
Asesora de Carrera
Coordinadora de Teoria</t>
  </si>
  <si>
    <t>Recursos humanos
Recursos tecnologicos y papeleria. 
Telefonos 
Cámara fotograficas</t>
  </si>
  <si>
    <t>Calendario de Capacitaciones    
Invitaciones 
Programas de capacitación                                  
Planillas de asistencias        
Constancias de participación 
Fotografias</t>
  </si>
  <si>
    <t>Coordinar con los docentes catedráticos actualizaciones en los elementos de instrumentos de evaluación,Registro de secuencia aprendisaje y planilla de calificación.</t>
  </si>
  <si>
    <t>Actualización de Docentes Catedráticos  en los instrumentos de evaluación. 
Registro de Secuencia de Aprindizaje  y Planilla de Calificación</t>
  </si>
  <si>
    <t>Planificar cronograma de evaluación de desempeño a los docentes catedráticos en forma semestral.</t>
  </si>
  <si>
    <t>Directora
Coordinadora General
Coordinadora de Docentes Catedráticos,  Profesional,  de la Carrera de Enfermería, Filial San Estanislao</t>
  </si>
  <si>
    <t>Recursos Humanos
Tiempo: 20 horas                                    
Recursos tecnológicos y papelería: 01 computadora, fotocopias, impresora, teléfono, bolígrafos, camara fotográfica</t>
  </si>
  <si>
    <t>Recursos Humanos
Tiempo: 20 horas                                    Recursos tecnológicos y papelería: 01 computadora, fotocopias, impresora, teléfono, bolígrafos, cámara fotográfica</t>
  </si>
  <si>
    <t>Evaluación de desempeño profesional de los docentes  Catedráticos  en forma semestral</t>
  </si>
  <si>
    <t>Asesoramiento en el área de investigaciones en salud desarrollada</t>
  </si>
  <si>
    <t xml:space="preserve">Asesorar a docentes  catedráticos en el área de Investigación Científica
Asesorar a los estudiantes en la elaboración del protocolo de tesinas.
Asesorar a los estudiantes en la elaboración de tesinas
Asesorar a los tutores de tesis para el acompañamiento efectivo de los estudiantes en el proceso de su investigación científica. Asesorar a los estudiantes para presentar sus trabajos de investigación en la AUGM.
Asesorar a los docentes para presentar sus proyectos de investigación en las convocatorias de Fondos Concursables .
</t>
  </si>
  <si>
    <t>Coordinación de Investigación de la Carrera de Enfermería Filial San Estanislao</t>
  </si>
  <si>
    <t xml:space="preserve">Recursos Humanos: 02 personas.
Tiempo: 400 horas reloj
 Equipamiento, recursos tecnológicos y papelería: 01 computadora, 01 proyector, fotocopias, impresora, bolígrafos, marcadores
</t>
  </si>
  <si>
    <t xml:space="preserve"> Planilla de asistencia de los estudiantes a las sesiones de tutoría Libro de cátedra de los tutores Protocolos aprobados por la Dirección de Investigación
Tesinas aprobadas por la Dirección de Investigación
 Fotografías de las sesiones de tutoría y defensa oral de las tesinas
 - Lista de trabajos presentados a AUGM
</t>
  </si>
  <si>
    <t xml:space="preserve">Semillero de investigadores de la Filial San Estanislao activo </t>
  </si>
  <si>
    <t xml:space="preserve">Consolidar el Proyecto de Semillero de investigadores de la Filial  Presentar el Proyecto en la Dirección de Investigación 
 Iniciar el proceso de conformación del semillero de investigación de la Filial 
</t>
  </si>
  <si>
    <t xml:space="preserve">Diciembre </t>
  </si>
  <si>
    <t>Coordinadora de Investigación de la Carrera de Enfermería Filial San Estanislao</t>
  </si>
  <si>
    <t>Equipamiento, recursos tecnológicos y papelería: 01 computadora, 01 proyector, fotocopias, impresora, teléfono, bolígrafos, marcadores</t>
  </si>
  <si>
    <t xml:space="preserve">Proyecto de Semillero de Investigación Aprobado 
 Semillero de investigadores conformado 
</t>
  </si>
  <si>
    <t xml:space="preserve">Equipo de Docentes Investigadores de la filial de San Estanislao conformado, reconocido y activo </t>
  </si>
  <si>
    <t>Convocar a interesados en conformar el equipo de Docentes Investigadores
 Elaborar proyectos de investigación a postular según convocatorias de interés.
 Presentar  proyectos de investigación institucionales y/o en asocio con otras organizaciones/instituciones
Buscar fuentes de financiación para desarrollar proyectos de investigación.
 Convocar a reuniones de trabajo según necesidad</t>
  </si>
  <si>
    <t xml:space="preserve"> Dirección de la Carrera de Enfermería, Filial San Estanislao
Coordinadora de Investigación de la Carrera de Enfermería Filial San Estanislao
</t>
  </si>
  <si>
    <t xml:space="preserve"> Recursos Humanos: 03 personas.
 Tiempo: 30 horas
 Equipamiento, recursos tecnológicos y papelería: 01 computadora, 01 proyector, fotocopias, impresora, teléfono, bolígrafos, marcadores
</t>
  </si>
  <si>
    <t xml:space="preserve"> Resolución de la conformación del equipo de docentes investigadores  
 Minutas de reuniones.
 Circulares 
 Trabajos de investigación desarrollados 
 Fotografías 
</t>
  </si>
  <si>
    <t xml:space="preserve">Jornada de Divulgación Científica de los Trabajos de Investigación desarrollada </t>
  </si>
  <si>
    <t xml:space="preserve">Conformar el Comité Científico que coordinará la ejecución de la II Divulgación Científica
 Seleccionar los trabajos a ser presentados (por el comité)
</t>
  </si>
  <si>
    <t xml:space="preserve"> Recursos Humanos: 02 personas.
 Tiempo: 20 horas
  Equipamiento, recursos tecnológicos y papelería
</t>
  </si>
  <si>
    <t>Sub-Comité Científico Ético 
 Dirección 
Coordinación de Investigación y Tutores.</t>
  </si>
  <si>
    <t xml:space="preserve">Resolución 
Minutas 
Registros de los trabajos presentados 
Fotografías 
</t>
  </si>
  <si>
    <t xml:space="preserve">Sub-comité Científico Ético de la Filial de San Estanislao conformado, reconocido y activo  </t>
  </si>
  <si>
    <t xml:space="preserve">Fortalecer el Sub-comité Científico ético de la Filial San Estanislao 
 Planificar reuniones periódicas de trabajo con los miembros del Sub-comité 
 Desarrollar reuniones de trabajos con los miembros del Sub- comité para el estudio y aprobación de temas relacionados a la investigaciones desarrolladas por estudiantes y docentes de la filial de San Estanislao 
</t>
  </si>
  <si>
    <t xml:space="preserve">Febrero </t>
  </si>
  <si>
    <t>Coordinación  de Investigación de la Carrera de Enfermería Filial San Estanislao</t>
  </si>
  <si>
    <t xml:space="preserve"> Recursos Humanos: 6 personas 
Tiempo: 80 horas reloj
 Equipamiento, recursos tecnológicos y papelería
</t>
  </si>
  <si>
    <t xml:space="preserve"> Resolución de la conformación del Sub-comité Científico ético 
 Registros de reuniones de trabajos 
 Minutas de reuniones 
 Fotografías  
</t>
  </si>
  <si>
    <t xml:space="preserve">Acciones de articulación, Docencia, Investigación y Extensión Universitaria desarrolladas </t>
  </si>
  <si>
    <t xml:space="preserve">Organizar y desarrollar reuniones con Tutores de Investigación para planificar acciones de articulación, evaluar los resultados y realizar acciones de mejora continua del proceso. 
 Proponer la figura de Tutores de Contenidos (Docentes Catedráticos) 
 Realizar evaluaciones de las acciones de extensión universitaria como una investigación participación acción 
</t>
  </si>
  <si>
    <t xml:space="preserve">  Recursos Humanos: 15 personas.
 Tiempo: 80 horas reloj
  Equipamiento, recursos tecnológicos y papelería
</t>
  </si>
  <si>
    <t xml:space="preserve">Registro de reuniones de trabajo
Minutas de reuniones.
 Fotografías
</t>
  </si>
  <si>
    <t xml:space="preserve">Al menos 10% de los trabajos 
de investigaciones de grado 
publicadas en la Revista institucional 
(Academic Disclosure)  </t>
  </si>
  <si>
    <t xml:space="preserve">Seleccionar trabajaos de grados a ser publicados 
Solicitar apoyo a los tutores para la elaboración 
de Artículos según formato requerido
 para la publicación en la revista 
</t>
  </si>
  <si>
    <t xml:space="preserve">marzo </t>
  </si>
  <si>
    <t xml:space="preserve">diciembre </t>
  </si>
  <si>
    <t>Coordinación  de Investigación 
de la Carrera 
de Enfermería Filial San Estanislao</t>
  </si>
  <si>
    <t xml:space="preserve">Recursos Humanos </t>
  </si>
  <si>
    <t xml:space="preserve">Trabajos publicados </t>
  </si>
  <si>
    <t xml:space="preserve">Al menos 80% de los trabajos de investigaciones de docentes publicadas en la Revista institucional (Academic Disclosure)  </t>
  </si>
  <si>
    <t xml:space="preserve">Solicitar la presentación de Artículos Científicos de los trabajos realizados para su publicación </t>
  </si>
  <si>
    <t>marzo</t>
  </si>
  <si>
    <t>Equipamiento, recursos tecnológicos
 y papelería: 01 computadora, 01 proyector, fotocopias, 
impresora, teléfono, bolígrafos, marcadores</t>
  </si>
  <si>
    <r>
      <rPr>
        <b/>
        <sz val="12"/>
        <color theme="1"/>
        <rFont val="Arial"/>
        <family val="2"/>
      </rPr>
      <t>OBJETIVO 9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 xml:space="preserve">Promover la articulación de un sistema de gestión de conocimientos científicos, tecnológicos y de innovación del área de enfermería y obstetricia </t>
    </r>
  </si>
  <si>
    <t>Curso de Actualización en  Investigación Científica en el área de Salud dirigido a docentes de la FENOB desarrollado</t>
  </si>
  <si>
    <t xml:space="preserve">Elaborar Proyecto para el desarrollo de Cursos de actualización en investigación dirigido a docentes de la FENOB 
Realizar un curso de Investigación dirigido a docentes y estudiantes de la FENOB
</t>
  </si>
  <si>
    <t xml:space="preserve">Abril </t>
  </si>
  <si>
    <t xml:space="preserve">Noviembre </t>
  </si>
  <si>
    <t xml:space="preserve">Recursos Humanos: 03 personas. Tiempo: 30 horas
  Equipamiento, recursos tecnológicos y papelería
</t>
  </si>
  <si>
    <t xml:space="preserve">  Programas de los curso de actualización 
 Listado de docentes que participan del curso 
 Fotografías 
</t>
  </si>
  <si>
    <t xml:space="preserve">Flujograma para la revisión y aprobación de los trabajos de investigación consolidado </t>
  </si>
  <si>
    <t xml:space="preserve">Mantener comunicación fluida a través de reuniones  programadas y no programadas con la Directora de Investigación
 Consolidar conjuntamente con la dirección de investigación un flujograma que sea eficiente para la revisión y aprobación de los trabajos de investigación  
</t>
  </si>
  <si>
    <t>Coordinador de Investigación de la Carrera de Enfermería Filial San Estanislao</t>
  </si>
  <si>
    <t xml:space="preserve">Recursos Humanos: 02 personas.
Tiempo: 40 horas
 Equipamiento, recursos tecnológicos y papelería
</t>
  </si>
  <si>
    <t xml:space="preserve">Memorándum remitidos y recibidos
Agenda de entrevistas personales
 Fotografías
</t>
  </si>
  <si>
    <t xml:space="preserve">Apoyo logístico para las diferentes actividades encaradas por la Institución como: simposio, congresos, etc.  </t>
  </si>
  <si>
    <t>Apoyar efectivamente todas las actividades realizadas por la Institución que favorezcan la excelencia educativa</t>
  </si>
  <si>
    <t xml:space="preserve"> Recursos Humanos: 02 personas.
 Tiempo: 30 horas
 Equipamiento, recursos tecnológicos y papelería 
</t>
  </si>
  <si>
    <t xml:space="preserve">Reportes de actividades realizadas en este contexto </t>
  </si>
  <si>
    <t xml:space="preserve">Marzo 
</t>
  </si>
  <si>
    <t>Estudiantes,
docentes
catedráticos y
técnicos del
tercer y cuarto
semestre.</t>
  </si>
  <si>
    <t>Proyectos elaborados
y aprobados
Resoluciones
Cronograma de
actividades
Planilla de asistencia
Fotos, videos
Informes</t>
  </si>
  <si>
    <t>Salud joven en acción:
¨Promoviendo el bienestar
Infantil y  Adolescente</t>
  </si>
  <si>
    <t>Promoviendo el Cuidado
Integral del Adulto Mayor
– Tercera Fase</t>
  </si>
  <si>
    <t>Estudiantes,
docentes
catedráticos y
técnicos del
sexto
semestre</t>
  </si>
  <si>
    <t>Proyecto elaborado y
aprobado
Resoluciones
Cronograma de
actividades
Fotos, Videos y
Planilla de Asistencia</t>
  </si>
  <si>
    <t>Niños, adolescentes y padres de familia del asentamiento Julián Jara distrito de San Estanislao</t>
  </si>
  <si>
    <t>Adultos mayores, familiares y
cuidadores de adultos mayores del
Asentamiento Julián Jara – San
Estanislao</t>
  </si>
  <si>
    <t>Construyendo UNA seguridad
vial entre todos –Tercera Fase</t>
  </si>
  <si>
    <t>Jóvenes de las diferentes instituciones
educativas de la ciudad de San Estanislao</t>
  </si>
  <si>
    <t>Estudiantes,docentes catedráticos y
técnicos del octavo semestre</t>
  </si>
  <si>
    <t>Campaña de Concienciación y
Sensibilización de prevención
del Dengue, ZICA  y Chikungunya</t>
  </si>
  <si>
    <t>Lograr un entorno libre de criadero del mosquito Aedes
Aegypti.</t>
  </si>
  <si>
    <t>Población en
general del
Distrito de San
Estanislao</t>
  </si>
  <si>
    <t>Coordinación
de Extensió  Univertaria,Estudiantes
del segundo al Octavo Semestre-
Carrera de Enfermería Filial San
Estanislao</t>
  </si>
  <si>
    <t>Proyecto elaborados y aprobados
Resoluciones Programas de
capacitación elaborados e
implementados.
Spot Radial.
Flayers.
Fotos, Videos e
Informes.
Planilla de Asistencia</t>
  </si>
  <si>
    <t>Fortalecer el conocimiento sobre
la prevención de enfermedades
de las familias de las
comunidades del Distrito de San
Estanislao.</t>
  </si>
  <si>
    <t>Coordinación
de Extensión
Universitaria,
Estudiantes
del Segundo
al Octavo
Semestre-
Carrera de
Enfermería
Filial San
Estanislao</t>
  </si>
  <si>
    <t>Proyecto elaborados y aprobados
Resoluciones
Programas de
capacitación elaborados e
implementados.
Spot Radial.
Flayers.
Fotos, Videos e
Informes.
Planilla de Asistencia</t>
  </si>
  <si>
    <t>Promoción de la Salud a través de charlas educativas e información por medio de radios comunitarias sobre los
siguientes
temas:
Drogadicción, Tuberculosis,
Salud Mental, Seguridad y
Gestión de Riesgo,
Cáncer, Nutrición, Salud de la
Mujer, accidente vial, Higiene,
donación de órganos y
sangre.</t>
  </si>
  <si>
    <t>Elaboración de
PAE
hospitalario y
comunitario</t>
  </si>
  <si>
    <t>Reconocer los modelos de
enfermería utilizados para la
elaboración del PAE
hospitalario y comunitaria
Elaborar Proceso de Atención
de Enfermería según las normas vigentes del Ministerio
de Salud. Pública y Bienestar Social,
 Valorar la importancia del PAE en el ejercicio de la profesión.</t>
  </si>
  <si>
    <t>Personal de
Enfermería del
Hospital Distrital de
San Estanislao,
Área Programática
Sur y estudiantes
de enfermería de
Universidades
Públicas y
Privadas.</t>
  </si>
  <si>
    <t>Coordinación de Extensión
Universitaria, Estudiantes y
Docentes Técnico del Área de
Administración y Gestión en Salud
Pública del octavo semestre - Carrera
de Enfermería Filial San Estanislao</t>
  </si>
  <si>
    <t>Proyecto elaborados y aprobados
Resoluciones
Programas de capacitación
elaborados e implementados.
Spot Radial.
Flayers.
Fotos, Videos e
Informes.
Planilla de Asistencia</t>
  </si>
  <si>
    <t>Implementar actividades para la atención integral del niño, niña y adolescente.
Promover acciones conjuntas con participación intrainstitucional e interinstitucional para el cuidado integral del niño, niña y adolescente. 
Implementar un alinea de base y una línea de cierre.</t>
  </si>
  <si>
    <t>Realizar un diagnostico comunitario del Asentamiento
Julián Jara distrito de San Estanislao.
 Sensibilizar la importancia del cuidado integral del Adulto Mayor.
Promover el cuidado integral de los adultos mayores
involucrando a los cuidadores y familiares. Mejorar el estilo de vida de los adultos mayores.</t>
  </si>
  <si>
    <t>Fomentar una cultura de prevención de riesgos contra los
accidentes de tránsito con la educación vial.
Capacitar a los jóvenes sobre  primeros auxilios.
Promover la práctica permanente de las medidas preventivas y el cumplimiento de las normas de tránsito.
 Involucrar a las autoridades de las instituciones públicas y
privadas para un trabajo coordinado en la prevención de
accidentes de tránsito.</t>
  </si>
  <si>
    <t>Atención de
enfermería en
comunidades
Indígenas del
Distrito de
Yataity del
Norte</t>
  </si>
  <si>
    <t>Brindar atención de enfermería
a los pobladores de las
comunidades indígenas del
Distrito de San Estanislao,
Guajaybi, Yrybucua y Yataity
del Norte.</t>
  </si>
  <si>
    <t>Pobladores de las
comunidades
indígenas del Distrito
de San Estanislao,
Guajaybi, Yrybucua y
Yataity del Norte.</t>
  </si>
  <si>
    <t>Coordinación de
Extensión
Universitaria,
Estudiantes del
Cuarto al Octavo
Semestre-
Carrera de
Enfermería Filial
San Estanislao</t>
  </si>
  <si>
    <t>Proyecto
elaborados y
aprobados
Resoluciones
Programas de
capacitación
elaborados e
implementados.
Spot Radial.
Flayers.
Fotos, Videos e
Informes.
Planilla de
Asistencia</t>
  </si>
  <si>
    <t>Atención de Enfermería a
escolares de la Escuela El Buen
Pastor, Distrito de San
Estanislao.</t>
  </si>
  <si>
    <t>Brindar asistencia de
enfermería a los niños y niñas
que acuden a la Escuela El
Buen Pastor, Distrito de San
Estanislao</t>
  </si>
  <si>
    <t>Niños/as del primer al
sexto grado de la
Escuela El Buen
Pastor, Distrito de San
Estanislao.</t>
  </si>
  <si>
    <t>Coordinación de Extensión
Universitaria, Docentes
Técnicos, Docentes
Catedráticos y
Estudiantes del Segundo al Octavo- Carrera de Enfermería Filial San
Estanislao.</t>
  </si>
  <si>
    <t>Cuidados de
Enfermería
aplicados en
atención
primaria de
salud.</t>
  </si>
  <si>
    <t>Programar los trabajos a ser
realizados en la Unidad de
Salud Familiar en base a
proceso de enfermería</t>
  </si>
  <si>
    <t>Coordinación de
Extensión
Universitaria,
Docentes
Técnicos,
Docentes
Catedráticos y
Estudiantes del
Segundo al
Octavo Semestre-
Carrera de
Enfermería Filial
San Estanislao.</t>
  </si>
  <si>
    <t>Población del B°
Monte Alto de la
Ciudad de San
Estanislao.</t>
  </si>
  <si>
    <t>a Noviembre</t>
  </si>
  <si>
    <t xml:space="preserve">      a Noviembre</t>
  </si>
  <si>
    <t>Proyecto
elaborados y aprobados
Resoluciones
Programas de capacitación
elaborados e implementados.
Spot Radial.
Flayers.
Fotos, Videos e
Informes.
Planilla de
Asistencia.</t>
  </si>
  <si>
    <t>Promover la salud física y mental de los estudiantes de las
diferentes facultades y Universidades de la ciudad de
San Estanislao.
Integración de los estudiantes de cada semestre de la facultad de
Enfermería y Obstetricia filial San Estanislao.
 Incentivar la competencia deportiva, sana en las diferentes
modalidades teniendo en cuenta el reglamento establecido</t>
  </si>
  <si>
    <t>Coordinación de
Extensión
Universitaria,
Estudiantes del
primer al octavo
Semestre-
Carrera de
Enfermería Filial
San Estanislao.</t>
  </si>
  <si>
    <t>Atención de
Enfermería en
comunidades
Indígenas del
Distrito de
Yataity del
Norte</t>
  </si>
  <si>
    <t>Julio</t>
  </si>
  <si>
    <t>Estudiantes de la carrera de Enfermería y de las diferentes Facultades y
Universidades públicas y
privadas de la ciudad de San Estanislao.</t>
  </si>
  <si>
    <t>Proyecto
elaborados y aprobados
Resoluciones
Programas de capacitación
elaborados e implementados.
Spot Radial.
Flayers.
Fotos, Videos e
Informes.
Planilla de
Asistencia</t>
  </si>
  <si>
    <t>Desarrollar actividades culturales
y artísticas dentro del marco de
las fechas especiales.</t>
  </si>
  <si>
    <t>Miembros de la comunidad
educativa, niños/as y
pobladores del distrito de San Estanislao.</t>
  </si>
  <si>
    <t>a Octubre</t>
  </si>
  <si>
    <t>Actos culturales y/o festejos en
fechas especiales:
-Día de la
Enfermería.
-Día del
maestro.
-Fiesta de San
Juan.
- Día del niño.
- Día de la
Juventud.</t>
  </si>
  <si>
    <t>Coordinación de Extensión Universitaria, Estudiantes del primer al octavo Semestre-
Carrera de Enfermería Filial
San Estanislao</t>
  </si>
  <si>
    <t>Proyecto
elaborados y
aprobados
Resoluciones
Programas de
capacitación
elaborados e
implementados.
Spot Radial.
Flayers.
Fotos, Videos e Informes.
Planilla de Asistencia.</t>
  </si>
  <si>
    <t>Lograr que estos jóvenes de
las instituciones del Nivel
Medio delo Ministerio de
Educación y Ciencias del
Distrito de San Estanislao
tomen conciencia sobre los
riesgos de la drogadicción,
embarazo en adolescente y
enfermedades de transmisión
sexual.</t>
  </si>
  <si>
    <t>Jóvenes de
instituciones
del Nivel
Medio del
Distrito de San
Estanislao.</t>
  </si>
  <si>
    <t>Coordinación de
Extensión
Universitaria,
Estudiantes del
tercer al octavo
Semestre- Carrera
de Enfermería Filial
San Estanislao.</t>
  </si>
  <si>
    <t>Organización de seminarios con
instituciones del Nivel Medio del
o Ministerio de Educación y
Ciencias del Distrito de San
Estanislao
sobre:
drogadicción,
embarazo en
adolescente y
enfermedades
de transmisión
sexual.</t>
  </si>
  <si>
    <t>Proyecto elaborados y aprobados
Resoluciones
Programas de
capacitación
elaborados e
implementados.
Spot Radial.
Flayers.
Fotos, Videos e
Informes.
Planilla de
Asistencia.</t>
  </si>
  <si>
    <t>Proyecto elaborados y aprobados
Resoluciones Programas de capacitación elaborados e implementados.
Spot Radial.
Flayers.
Fotos, Videos e
Informes.
Planilla de
Asistencia.</t>
  </si>
  <si>
    <t>Carrera de grado acreditada en el modelo nacional por la Agencia Nacional de Evaluación y Acreditación de la Educación Superior (ANEAES).</t>
  </si>
  <si>
    <t xml:space="preserve">Dirección Carrera.
Coordinación de Calidad Educativa.
Comité de Autoevaluación de la Carrera.
Comité Técnico Académico
</t>
  </si>
  <si>
    <t xml:space="preserve">Recursos, 
Persona y Tiempo
Equipamiento Tecnológico e insumos.
</t>
  </si>
  <si>
    <t xml:space="preserve">Resolución de Acreditación de la Carrera de Grado en el Modelo Nacional por la ANEAES.
Certificado de Acreditación.
</t>
  </si>
  <si>
    <t xml:space="preserve">Realizar el seguimiento a los planes de mejoras a través de los formatos proveídos por la agencia y elevar los informes del cumplimiento a las instancias pertinentes.
</t>
  </si>
  <si>
    <t>Cumplimiento de los planes de mejoras en un 25%.</t>
  </si>
  <si>
    <t xml:space="preserve">Dirección Carrera.
Comité de Autoevaluación de la Carrerea. Coordinación de Calidad Educativa
</t>
  </si>
  <si>
    <t xml:space="preserve">Recursos 
Persona y Tiempo
Equipamiento Tecnológico e insumos
</t>
  </si>
  <si>
    <t>Matriz de seguimiento de planes de mejoras. Informe de Seguimiento al Plan de Mejoras.</t>
  </si>
  <si>
    <t>Funcionarios, Docentes y Estudiantes involucrados en la Cultura de Autoevaluación constante de la Carrera.</t>
  </si>
  <si>
    <t>Realizar reuniones sistemáticas con todos los actores de la comunidad educativa a fin de socializar los procesos de mejora continua a través del comité de autoevaluación de la carrera.</t>
  </si>
  <si>
    <t xml:space="preserve">Dirección Carrera.
Coordinación General y Calidad Educativa.
Comité Técnico Académico
Comité de Autoevaluación y Miembro de la Dimensiones 
</t>
  </si>
  <si>
    <t>Graduados de Enfermería formados con excelencia.</t>
  </si>
  <si>
    <t xml:space="preserve">Fomentar la excelencia de los graduados de acuerdo a la demanda de la sociedad.
Crear estrategias de vinculación de los graduados con la institución
</t>
  </si>
  <si>
    <t xml:space="preserve">Dirección Carrera.
Coordinación General.
Área de Seguimiento de Egresados.
Coordinación de Post Grado.
Comité Técnico Académico
Coordinación de Calidad Educativa
</t>
  </si>
  <si>
    <t xml:space="preserve">Recursos 
Persona y Tiempo
Equipamiento Tecnológico e insumos.
</t>
  </si>
  <si>
    <t>Proyectos de Capacitación, ofertas de post grados, informes</t>
  </si>
  <si>
    <t>Ofertas de cursos de post grados difundidos y socializados.</t>
  </si>
  <si>
    <t>Acompañar a las instancias de la coordinación de post grado y área de seguimiento de egresados.</t>
  </si>
  <si>
    <t xml:space="preserve">Dirección Carrera.
Coordinación General y Calidad Educativa.
Comité Técnico Académico
Coordinación de Post Grado
Área de Seguimiento a egresados.
</t>
  </si>
  <si>
    <t>Informes de actividades de intervención y avances.</t>
  </si>
  <si>
    <t>Proyecto académico de la carrera actualizado</t>
  </si>
  <si>
    <t>Acompañar a las instancias de la carrera la actualización del proyecto académico de la carrera de grado.</t>
  </si>
  <si>
    <t xml:space="preserve">Dirección Carrera.
Coordinación General y Calidad Educativa.
Comité Técnico Académico
</t>
  </si>
  <si>
    <t>Revisión y aprobación del 100% de la planificación didáctica semestral con sus respectivos instrumentos de evaluación</t>
  </si>
  <si>
    <t xml:space="preserve">• Capacitación sobre elaboración de planificación didáctica
• Realización de notas de pedido a las coordinaciones de práctica profesional y teoría de la planificación didáctica semestral con sus respectivos instrumentos de evaluación.
• Revisión y aprobación de la planificación didáctica semestral y los instrumentos de evaluación
</t>
  </si>
  <si>
    <t xml:space="preserve">Coordinación General
Coordinaciones: Pedagógica, Practica Profesional y Teoría
</t>
  </si>
  <si>
    <t xml:space="preserve">Hojas, Fotocopias
Pizarra, Pinceles
Equipos multimedios para proyección
Tiempo: 8 meses
Internet
</t>
  </si>
  <si>
    <t xml:space="preserve">Notas de pedido
Planificación didáctica semestral
Instrumentos de evaluación
</t>
  </si>
  <si>
    <t xml:space="preserve">Observación del 100% de las clases de las asignaturas teóricas y prácticas </t>
  </si>
  <si>
    <t xml:space="preserve">• Revisión del instrumento de observación de clases y realización de socialización con docentes
• Observación del desarrollo de clases de las asignaturas teóricas y prácticas enfocado al proceso pedagógico y fortalecimiento de los mismos con indicaciones oportunas
• Realización de Informe de las observaciones de clases.
</t>
  </si>
  <si>
    <t xml:space="preserve">Coordinación General
Coordinaciones: Pedagógica, Práctica Profesional y Teoría
</t>
  </si>
  <si>
    <t xml:space="preserve">Hojas 
Fotocopias
Computadora
Impresora con tinta
Salas de clases
Pizarra
Pinceles
Equipos multimedios para proyección
Tiempo: 8 meses
Internet
</t>
  </si>
  <si>
    <t xml:space="preserve">Instrumento de evaluación hoja de observación
Cronograma de observación.
Fotografías
Informe
</t>
  </si>
  <si>
    <t>Socialización e implementación de mecanismos de índice de eficiencia interna de la carrera</t>
  </si>
  <si>
    <t>• Reunión con el equipo académico para análisis y posterior socialización y aplicación del mecanismo del índice de eficiencia interna de la carrera</t>
  </si>
  <si>
    <t xml:space="preserve">Dirección Carrera.
Coordinación General
Coordinaciones: Pedagógica, Practica Profesional y  Teoría 
Extensión Universitaria e Investigación
Dirección Carrera.
Coordinación General
Coordinaciones: Pedagógica
</t>
  </si>
  <si>
    <t xml:space="preserve">Hojas 
Fotocopias
Computadora
Impresora 
Salas de clases
Pizarra
Pinceles
Equipos multimedios para proyección
Internet
</t>
  </si>
  <si>
    <t xml:space="preserve">Proyecto
Notas de invitación
Planillas de asistencias
Actas
Fotografías
Informes
</t>
  </si>
  <si>
    <t>El 100% de los docentes catedráticos y docentes técnicos capacitados en el área pedagógica</t>
  </si>
  <si>
    <t xml:space="preserve">Capacitación permanente a los docentes en el área pedagógica.
1- Planificación didáctica
2- Metodología de la Enseñanza- Aprendizaje 
2-  Estrategias Evaluativas del proceso enseñanza aprendizaje
3- Articulación docencia, investigación y extensión universitaria
4.  Innovación Docente.
7. Uso de Herramientas digitales en el Proceso Didáctico.
8. Neuro Didáctica
</t>
  </si>
  <si>
    <t xml:space="preserve">Dirección Carrera.
Coordinación General
Coordinaciones: Pedagógica, Practica Profesional y Teoría 
</t>
  </si>
  <si>
    <t xml:space="preserve">Hojas 
Fotocopias
Computadora
Impresora con tinta
Salas de clases
Pizarra
Pinceles
Equipos multimedios para proyección
Tiempo: 9 meses
Internet
Ordenador
</t>
  </si>
  <si>
    <t xml:space="preserve">Proyecto
Notas de invitación
Planillas de asistencias
Actas
Fotografías
Informes
Programas actualizados 
Mesa de entrada de remisión de programas 
Planificación didáctica
Fotografía 
</t>
  </si>
  <si>
    <t xml:space="preserve">Implementación del nuevo formato de planificación didáctica en el 100% de las asignaturas teóricas y prácticas </t>
  </si>
  <si>
    <t xml:space="preserve">• Capacitación dirigida a docentes catedráticos y docentes técnicos sobre el nuevo formato a implementar, en la modalidad hibrida 
• Acompañamiento a los docentes para la elaboración y aclaración de dudas.
• Recepción de planificaciones didácticas de las asignaturas teóricas y practicas
• Revisión y posterior aprobación de las planificaciones didácticas
</t>
  </si>
  <si>
    <t xml:space="preserve">Coordinación General
Coordinación Pedagógica
Coordinación de Teoría
Coordinación de Práctica Profesional
</t>
  </si>
  <si>
    <t xml:space="preserve">Fotocopias
Hojas
Impresiones
Computadora
Impresora
Internet
Infocus
Celular
</t>
  </si>
  <si>
    <t xml:space="preserve">Planificación de clase
Planilla de asistencia
Fotografias
Informe
</t>
  </si>
  <si>
    <t xml:space="preserve">Producción de investigaciones científicas a través de estrategia didáctica (aprendizaje basado en la investigación) de las asignaturas teóricas  del primero y segundo semestre </t>
  </si>
  <si>
    <t xml:space="preserve">• Reunión de organización de actividades con el área de coordinación general e Investigación 
• Capacitación a docentes catedráticos y estudiantes sobre elaboración de investigaciones científicas
• Implementación de aprendizaje basado en la investigación (ABI)
• Publicación de los trabajos de investigación en un seminario con exhibición de posters del trabajo.
</t>
  </si>
  <si>
    <t xml:space="preserve">febrero  </t>
  </si>
  <si>
    <t xml:space="preserve">Dirección Carrera.
Coordinación General
Coordinación de Investigación
Coordinación Pedagógica
Coordinación de Teoría
</t>
  </si>
  <si>
    <t xml:space="preserve">Fotocopias
Computadora
Internet
Impresora con tinta
Salas de clases
Pizarra
Pinceles
Equipos multimedios para proyección
Tiempo: 9 meses
</t>
  </si>
  <si>
    <t xml:space="preserve">Proyecto
Notas de invitación
Planillas de asistencias
Actas
Fotografías
Informes
Banner
Planificación didáctica
</t>
  </si>
  <si>
    <t>Presentación de 3 proyectos de los docentes en el programa de Innovación Docente de la UNA INNOVA</t>
  </si>
  <si>
    <t xml:space="preserve">• Reunión con la Coordinación de Innovación docente y la Dirección Académica para planificar y organizar la presentación de proyectos de innovación docente.
• Capacitaciones sobre innovación docente dirigido a docentes catedráticos y docentes técnicos.
• Elaboración de proyectos de innovación docentes y presentación a UNA INNOVA 
</t>
  </si>
  <si>
    <t xml:space="preserve">Dirección
Coordinación General
Coordinaciones: Pedagógica, Practica Profesional y Teoría
</t>
  </si>
  <si>
    <t xml:space="preserve">Proyecto
Notas de invitación
Planillas de asistencias
Actas
Fotografías
Informes
Planificación diaria de clases
</t>
  </si>
  <si>
    <t xml:space="preserve">Socialización e implementación de Mecanismos de Integración de Asignaturas </t>
  </si>
  <si>
    <t xml:space="preserve">• Reunión de trabajo con el equipo de la Coordinación General para analizar y planificar la implementación del mecanismo de integración de asignaturas
• Socialización   del mecanismo de integración de asignaturas con docentes y estudiantes.
• Implementación del mecanismo de integración de asignaturas
</t>
  </si>
  <si>
    <t xml:space="preserve">Hojas 
Fotocopias
Computadora
Impresora con tinta
Salas de clases
Pizarra
Pinceles
Equipos multimedios para proyección
Tiempo: 8 meses
</t>
  </si>
  <si>
    <t xml:space="preserve">Notas de invitación
Planillas de asistencias
Actas
Fotografías
Informes
Planificación diaria de clases
</t>
  </si>
  <si>
    <t xml:space="preserve">Presentación al CONES de la actualización del proyecto académico de la Carrera de Enfermería  Filial San Estanislao </t>
  </si>
  <si>
    <t xml:space="preserve">• Actualización del comité de revisión curricular de la Carrera 
• Reunión de trabajo para la revisión curricular por el comité confirmado.
• Análisis de los elementos del Curriculum que se debe agregar al proyecto académico según ANEAES
• Realización de una investigación para recoger información sobre las necesidades emergentes, situación epidemiológica, necesidades en el área de la salud de la población, y otros elementos establecidos en los requisitos del CONES para el proyecto académico.
• Construcción del Curriculum según los elementos analizados e informaciones obtenidas de la investigación en forma participativa con los representantes de cada estamento.
• Remisión al nivel central del curriculum terminado para su aprobación en el CONES.
</t>
  </si>
  <si>
    <t xml:space="preserve">Dirección Carrera.
Coord. General
Coordinaciones: Pedagógica, Practica Profesional,  Teoría, Extensión Universitaria, Calidad Institucional, Investigación, Bienestar Institucional, Admisión
</t>
  </si>
  <si>
    <t xml:space="preserve">Hojas 
Fotocopias
Computadora
Impresora con tinta
Salas de clases
Pizarra
Pinceles
Equipos multimedios para proyección
Tiempo: 5 meses
</t>
  </si>
  <si>
    <t xml:space="preserve">Cronograma de Actividades
Resolución del Comité de Revisión Curricular
Planillas de asistencias
Actas
Fotografías
Informes
Nota remitida de sugerencias de la actualización curricular
</t>
  </si>
  <si>
    <t>100% de los programas de estudios analizados, actualizados y remitidos a nivel central</t>
  </si>
  <si>
    <t xml:space="preserve">• Reuniones de trabajo con Coordinación General, coordinaciones de: Teoría, Práctica y Pedagógica para planificación de actividades para talleres.
• Talleres con docentes catedráticos y docentes técnicos para la revisión y actualización de programas de estudios
• Elaboración de sugerencias de actualización de programas de estudios y remisión a nivel central para su aprobación
</t>
  </si>
  <si>
    <t xml:space="preserve">Dirección Carrera.
Coordinación General
Coordinaciones: Pedagógica, Práctica Profesional y  Teoría
</t>
  </si>
  <si>
    <t xml:space="preserve">Hojas, Fotocopias
Computadora
Impresora con tinta
Salas de clases
Pizarra
Pinceles
Equipos multimedios para proyección
Internet
</t>
  </si>
  <si>
    <t xml:space="preserve">Proyecto, 
Notas de invitación
Planillas de asistencias
Actas, Fotografías
Informes, Programas actualizados 
Mesa de entrada de remisión de programas.
</t>
  </si>
  <si>
    <t>Socializar el Plan de comunicación institucional</t>
  </si>
  <si>
    <t>mayo</t>
  </si>
  <si>
    <t xml:space="preserve">Recursos humanos: 1 persona
Recursos tecnológicos: servicio de internet, equipos informáticos, fotocopiadoras, impresoras, teléfonos.
</t>
  </si>
  <si>
    <t>Plan de Comunicación anual.</t>
  </si>
  <si>
    <t>Fortalecer la imagen institucional: establecer la nueva identidad institucional</t>
  </si>
  <si>
    <t>Enero</t>
  </si>
  <si>
    <t>Dirección de la Filial y Coordinación de Comunicación e Imagen</t>
  </si>
  <si>
    <t xml:space="preserve">Recursos humanos: 1 persona 
Recursos tecnológicos: Redes sociales, web institucional, servicio de Internet, equipos informáticos, fotocopiadoras, impresoras, teléfonos.
Papelería, útiles de oficina.
</t>
  </si>
  <si>
    <t xml:space="preserve">Plan de Comunicación anual
Redes sociales
Web institucional
</t>
  </si>
  <si>
    <t>Actualizar periódicamente las Redes Sociales oficiales de la filial.</t>
  </si>
  <si>
    <t xml:space="preserve">Recursos humanos: 1 persona 
Recursos tecnológicos: Redes sociales, web institucional, servicio de Internet, equipos informáticos, Papelería, útiles de oficina. 
</t>
  </si>
  <si>
    <t xml:space="preserve">Web Institucional
Redes Sociales oficiales de la Filial.
</t>
  </si>
  <si>
    <t>Diseñar e implementar campañas de visibilidad de la oferta (académica, investigación, extensión y servicios) de la FENOB</t>
  </si>
  <si>
    <t xml:space="preserve">Recursos humanos: 1 persona
Recursos tecnológicos: Red Metropolitana, Servicio de Internet, equipos informáticos, fotocopiadoras, impresoras, teléfonos.
Papelería, útiles de oficina.
</t>
  </si>
  <si>
    <t xml:space="preserve">Redes sociales
Web institucional
</t>
  </si>
  <si>
    <t>OBJETIVO 3: Fortalecer la formación de profesionales a través de la oferta de programas de postgrado</t>
  </si>
  <si>
    <t xml:space="preserve">Fomentada la excelencia de los graduados de acuerdo a la demanda de la sociedad </t>
  </si>
  <si>
    <t xml:space="preserve">Promover la participación de graduados en los espacios de capacitación y actualización permanente que ofrece la facultad (congresos, simposios, foros, cursos, etc.)
- Promocionar en los grupos de egresados todas las actividades de formación que ofrezca la facultad   
</t>
  </si>
  <si>
    <t xml:space="preserve">Área de seguimiento a egresados </t>
  </si>
  <si>
    <t xml:space="preserve">Recurso humano: 1 persona 
Medios de comunicación 
</t>
  </si>
  <si>
    <t xml:space="preserve">Evidencia de la promoción y participación de los egresados en los espacios de formación </t>
  </si>
  <si>
    <t>Estrategias de vinculación de los graduados con la institución creada</t>
  </si>
  <si>
    <t>Evaluar estrategias de vinculación efectiva de los graduados con la facultad
Elaborar un proyecto de vinculación efectiva dirigida hacia los graduados a la dirección
Implementar el proyecto</t>
  </si>
  <si>
    <t xml:space="preserve">Habilitar programas de posgrado en la filial </t>
  </si>
  <si>
    <t xml:space="preserve">Colaborar y apoyar a la coordinación de posgrado para la elaboración de proyectos de posgrados a ser implementadas en la filial 
- Promocionar los cursos de posgrados a ser desarrollados 
- Informar a los graduados de cualquier convocatoria para especializaciones que desarrolle la facultad 
</t>
  </si>
  <si>
    <t>Área de seguimiento a egresados</t>
  </si>
  <si>
    <t xml:space="preserve">Listado de egresados que realizan cursos de posgrados y=o especializaciones </t>
  </si>
  <si>
    <t xml:space="preserve">Al menos 10% de los graduados participan de las Jornadas de Divulgación Científica </t>
  </si>
  <si>
    <t xml:space="preserve">Promover la participación de graduados en los espacios de Divulgación científica 
- Incentivar la participación de los graduados en las Jornadas de Jóvenes investigadores y presentar sus trabajos de investigación  
Promocionar en los grupos de graduados los espacios existentes relacionados a la investigación 
</t>
  </si>
  <si>
    <t xml:space="preserve">Área de seguimiento a egresados conjuntamente con la Coordinación de Investigación </t>
  </si>
  <si>
    <t xml:space="preserve">Recursos Humanos: 02 personas.
 -  Medios de comunicación: redes sociales, mensajerías 
</t>
  </si>
  <si>
    <t xml:space="preserve">Lista de graduados que presentan sus trabajos de investigación 
- Lista de graduados que participan de las jornadas de divulgación 
</t>
  </si>
  <si>
    <t xml:space="preserve">Al menos 10% de los trabajos de investigaciones de grado publicadas en la Revista institucional (Academic Disclosure)  </t>
  </si>
  <si>
    <t xml:space="preserve"> Incentivar a los graduados para la publicación de los trabajos de investigación
Propiciar espacios para la optimización de los trabajos para ser publicados</t>
  </si>
  <si>
    <t>Área de seguimiento a egresados conjuntamente con la Coordinación de Investigación</t>
  </si>
  <si>
    <t xml:space="preserve">Recursos Humanos: 02 personas.
 -  Medios de comunicación: redes sociales, mensajerías
</t>
  </si>
  <si>
    <t xml:space="preserve">N° de graduados que participan en acciones de extensión universitaria </t>
  </si>
  <si>
    <t xml:space="preserve">Promover la participación de graduados en las acciones de extensión universitaria
- Promocionar en los grupos de egresados las acciones de extensión universitaria   
</t>
  </si>
  <si>
    <t xml:space="preserve">Área de seguimiento a egresados conjuntamente con la Coordinación de extensión universitaria </t>
  </si>
  <si>
    <t>Lista de graduados que participan en los proyectos de extensión universitaria</t>
  </si>
  <si>
    <t xml:space="preserve">Mantener una base de datos actualizada de los egresados </t>
  </si>
  <si>
    <t>Seguir con la labor de la actualización de la base de datos C109</t>
  </si>
  <si>
    <t xml:space="preserve">Recurso humano: 1 persona 
Planilla electrónica 
Base de datos consolidado  
</t>
  </si>
  <si>
    <t xml:space="preserve">Resultados estadísticos y graficados con los datos de los egresados que figuran en la base de datos </t>
  </si>
  <si>
    <t xml:space="preserve">Promover el amor a la imagen institucional entre los egresados </t>
  </si>
  <si>
    <t>Apoyar a la Coordinación de comunicación para la difusión de informaciones a los egresados relacionado la nueva imagen institucional</t>
  </si>
  <si>
    <t xml:space="preserve">Área de seguimiento a egresados
Coordinación de Comunicación 
</t>
  </si>
  <si>
    <t xml:space="preserve">Recurso humano: 2 personas 
Dípticos, trípticos, flayer, etc 
</t>
  </si>
  <si>
    <t xml:space="preserve">Evidencias de promoción de la imagen institucional </t>
  </si>
  <si>
    <t>El 100% de estudiantes del 3º y 4º curso de la FENOB capacitados en operador de   Informática, requisito para egreso de la Carrera</t>
  </si>
  <si>
    <t xml:space="preserve">• Gestión con el Servicio Nacional de Promoción Profesional para realizar cursos de operador en informática para cumplir con los requisitos de egreso de la Carrera
• Seguimiento de los cursos realizados.
</t>
  </si>
  <si>
    <t xml:space="preserve">Dirección Carrera.
Coordinación General
Coordinaciones: Pedagógica
</t>
  </si>
  <si>
    <t xml:space="preserve">Hojas 
Fotocopias
Computadora
Impresora con tinta
Salas de clases
Pizarra
Pinceles
Equipos multimedios para proyección
Tiempo: 9 meses
Internet
</t>
  </si>
  <si>
    <t xml:space="preserve">Desarrollo de la Articulación docencia, investigación y extensión universitaria con el 100% de las asignaturas teóricas y prácticas del 3ro al 9no semestre  </t>
  </si>
  <si>
    <t xml:space="preserve">• Realización de reuniones de trabajo  para la planificación de actividades de articulación con las coordinaciones de: Investigación, Extensión Universitaria, General, Teoría, Práctica Profesional, Pedagógica.
• Capacitación dirigida a Docentes y estudiantes sobre articulación Docencia, Investigación y Extensión Universitaria
• Acompañamiento para la realización de proyectos de extensión e investigación
</t>
  </si>
  <si>
    <t xml:space="preserve">Dirección Carrera.
Coordinación General
Coordinaciones: Investigación, Extensión Unversitaria,Pedagógica, Teoría y Práctica Profesionales.
</t>
  </si>
  <si>
    <t>Socialización del Reglamento de Educación  Inclusiva y Estrategias  para la Atención de la Diversidad de la FENOB</t>
  </si>
  <si>
    <t>1. Socialización del reglamento de Educación Inclusiva con docentes y estudiantes
2. Reunión con el equipo de Coordinación General para planificación de actividades.
3. Capacitación a docentes sobre Educación Inclusiva.</t>
  </si>
  <si>
    <t xml:space="preserve">Dirección Carrera.
Coordinación General
Coordinaciones: Pedagógica, Practica Profesional y  Teoría 
</t>
  </si>
  <si>
    <t>OBJETIVO 17: Impulsar un sistema eficiente de gestión de la información</t>
  </si>
  <si>
    <t>OBJETIVO 21: Ejecutar programas de Desarrollo personal y profesional para funcionarios</t>
  </si>
  <si>
    <t>Ejecutar programas de inducción y reinducción a los funcionarios en coordinación con la dirección y jefes de las dependencias.</t>
  </si>
  <si>
    <t xml:space="preserve">Presentar propuesta de cronogramas  
Preparar guía de actualización sobre la ejecución de inducción y reinducción de acuerdo a las normativas vigentes  
Cursar invitaciones 
Ejecutar la actividad 
Emitir informe
</t>
  </si>
  <si>
    <t xml:space="preserve">Dirección,
Jefes Superiores y
Division de Talento Humano 
</t>
  </si>
  <si>
    <t xml:space="preserve">Reglamentos 
Fotocopias
Computadora
Impresora
Internet
Infocus
Celular
</t>
  </si>
  <si>
    <t xml:space="preserve">Planilla de asistencia 
Informe 
</t>
  </si>
  <si>
    <t xml:space="preserve">Aplicar Evaluación de desempeño a todos los funcionarios de la institución, para operar con personal preparado y evaluado para que brinde atención de calidad </t>
  </si>
  <si>
    <t xml:space="preserve">Preparar formularios de evaluación y coordinar la ejecución con los jefes superiores inmediatos.
Emitir resultado para seguimiento correspondiente.
</t>
  </si>
  <si>
    <t xml:space="preserve">Jefes Superiores y
Division de Talento Humano
</t>
  </si>
  <si>
    <t xml:space="preserve">Reglamentos 
Fotocopias
Computadora
Impresora
Internet
</t>
  </si>
  <si>
    <t xml:space="preserve">Foja de formularios de evaluación 
Informe de resultado
</t>
  </si>
  <si>
    <t>OBJETIVO 22: Fomentar la formación continua de funcionarios a través de capacitaciones</t>
  </si>
  <si>
    <t xml:space="preserve">Coordinar programas de capacitación con las dependencias según las necesidades demandadas </t>
  </si>
  <si>
    <t xml:space="preserve">Reunión de trabajo con los jefes para realizar seguimiento al resultado de evaluación y programar capacitaciones
Realizar gestiones para capacitaciones según las recomendaciones de ANEAES 
</t>
  </si>
  <si>
    <t xml:space="preserve">Dirección,
Jefes Superiores, Coord. de Bienestar de la Filial y
Division de Talento Humano
</t>
  </si>
  <si>
    <t xml:space="preserve">Computadora
Impresora
Internet
Celular 
</t>
  </si>
  <si>
    <t xml:space="preserve">Planilla de asistencias
Notas  
</t>
  </si>
  <si>
    <t xml:space="preserve">Ejecutar programas de capacitación </t>
  </si>
  <si>
    <t xml:space="preserve">Cursar invitaciones 
Preparar ambiente y ejecutar la actividad 
Emitir informe
</t>
  </si>
  <si>
    <t xml:space="preserve">Computadora
Impresora
Internet
Infocus
Celular
</t>
  </si>
  <si>
    <t xml:space="preserve">Notas
Planilla de asistencias
</t>
  </si>
  <si>
    <t>OBJETIVO 23: Reforzar en seguimiento para promoción y ascenso para funcionarios</t>
  </si>
  <si>
    <t>Ejecutar los procesos de selección de docentes y administrativos</t>
  </si>
  <si>
    <t xml:space="preserve">Elaborar y remitir los procedimientos de selección.
Seleccionar postulantes 
Solicitar contratación personal docente y administrativo
</t>
  </si>
  <si>
    <t xml:space="preserve">Dirección,
Jefes Superiores, comisión seleccionada y
Division de Talento Humano
</t>
  </si>
  <si>
    <t xml:space="preserve">Reglamentos 
Fotocopias
Computadora
Impresora
Internet
Celular
</t>
  </si>
  <si>
    <t xml:space="preserve">Memorando 
Actas 
</t>
  </si>
  <si>
    <t xml:space="preserve">Actualizar caracterización de funcionarios </t>
  </si>
  <si>
    <t xml:space="preserve">Controlar archivo de talento humano
Gestionar la actualización de Curriculum
Remitir informe 
</t>
  </si>
  <si>
    <t>Division de Talento Humano</t>
  </si>
  <si>
    <t xml:space="preserve">Computadora
Impresora
Internet
Celular
</t>
  </si>
  <si>
    <t>Archivo de talento humano</t>
  </si>
  <si>
    <t>Socializar el informe de Acreditación de la Carrera de grado de la Filial San Estanislao en el modelo nacional por la ANEAES.</t>
  </si>
  <si>
    <t>Comunicación e imagen institucional
Coordinación de Comunicación de la Filial</t>
  </si>
  <si>
    <t>Coordinación de Comunicación de la Filial</t>
  </si>
  <si>
    <t>Dirección de Imagen Institucional de central y Dirección de la Filial.
Coordinación de Comunicación</t>
  </si>
  <si>
    <t>Plan de Comunicación Institucional Socializado y difundido</t>
  </si>
  <si>
    <t xml:space="preserve">Redes sociales  de la Filial actualizadas </t>
  </si>
  <si>
    <t>Incremento del 30% en la visibilidad de la oferta académica, de investigación, extensión y servicios de la FENOB, mediante la implementación de campañas efectivas de comunicación digital y física.</t>
  </si>
  <si>
    <t>Imagen institicional fortalecida a través de la socilización y difusión de la nueva identidad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</si>
</sst>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rgb="FF000000"/>
      <name val="Monotype Corsiva"/>
      <family val="4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2" fillId="4" borderId="0" xfId="0" applyFont="1" applyFill="1"/>
    <xf numFmtId="0" fontId="9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0" borderId="10" xfId="0" applyFont="1" applyFill="1" applyBorder="1" applyAlignment="1">
      <alignment horizontal="justify" vertical="center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5" borderId="0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7" borderId="0" xfId="0" applyFont="1" applyFill="1"/>
    <xf numFmtId="0" fontId="5" fillId="0" borderId="1" xfId="0" applyFont="1" applyBorder="1" applyAlignment="1">
      <alignment horizontal="left" vertical="center" wrapText="1"/>
    </xf>
    <xf numFmtId="0" fontId="2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95250</xdr:rowOff>
    </xdr:from>
    <xdr:to>
      <xdr:col>1</xdr:col>
      <xdr:colOff>800826</xdr:colOff>
      <xdr:row>6</xdr:row>
      <xdr:rowOff>69759</xdr:rowOff>
    </xdr:to>
    <xdr:pic>
      <xdr:nvPicPr>
        <xdr:cNvPr id="6" name="5 Imagen" descr="C:\Users\FENOB SECRETARIA\Downloads\SanEstanisla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95250"/>
          <a:ext cx="3018790" cy="804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136072</xdr:colOff>
      <xdr:row>0</xdr:row>
      <xdr:rowOff>122464</xdr:rowOff>
    </xdr:from>
    <xdr:to>
      <xdr:col>4</xdr:col>
      <xdr:colOff>962974</xdr:colOff>
      <xdr:row>5</xdr:row>
      <xdr:rowOff>31568</xdr:rowOff>
    </xdr:to>
    <xdr:pic>
      <xdr:nvPicPr>
        <xdr:cNvPr id="8" name="7 Imagen" descr="Text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1322" y="122464"/>
          <a:ext cx="1784350" cy="6438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1101996</xdr:colOff>
      <xdr:row>6</xdr:row>
      <xdr:rowOff>1813</xdr:rowOff>
    </xdr:from>
    <xdr:to>
      <xdr:col>2</xdr:col>
      <xdr:colOff>579935</xdr:colOff>
      <xdr:row>6</xdr:row>
      <xdr:rowOff>1813</xdr:rowOff>
    </xdr:to>
    <xdr:cxnSp macro="">
      <xdr:nvCxnSpPr>
        <xdr:cNvPr id="10" name="9 Conector recto"/>
        <xdr:cNvCxnSpPr/>
      </xdr:nvCxnSpPr>
      <xdr:spPr>
        <a:xfrm>
          <a:off x="1101996" y="831849"/>
          <a:ext cx="6403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843643</xdr:colOff>
      <xdr:row>7</xdr:row>
      <xdr:rowOff>-1</xdr:rowOff>
    </xdr:from>
    <xdr:to>
      <xdr:col>2</xdr:col>
      <xdr:colOff>321582</xdr:colOff>
      <xdr:row>7</xdr:row>
      <xdr:rowOff>364489</xdr:rowOff>
    </xdr:to>
    <xdr:sp macro="" textlink="">
      <xdr:nvSpPr>
        <xdr:cNvPr id="12" name="Cuadro de texto 2"/>
        <xdr:cNvSpPr txBox="1">
          <a:spLocks noChangeArrowheads="1"/>
        </xdr:cNvSpPr>
      </xdr:nvSpPr>
      <xdr:spPr bwMode="auto">
        <a:xfrm>
          <a:off x="843643" y="925285"/>
          <a:ext cx="6403975" cy="3644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600" i="1">
              <a:effectLst/>
              <a:latin typeface="Arial"/>
              <a:ea typeface="Times New Roman"/>
            </a:rPr>
            <a:t>Visión: Facultad de Enfermería, líder y acreditada a Nivel Nacional y Mercosur siendo principal referente nacional e internacional por la excelencia académica, promoviendo servicios de salud con calidad, dirigidos a las necesidades y demandas de la sociedad con principios éticos y capacidad creadora e innovadora para el desarrollo sostenible con producción científica, desarrollo tecnológico con proyección social.</a:t>
          </a:r>
          <a:endParaRPr lang="es-PY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view="pageBreakPreview" topLeftCell="A112" zoomScale="70" zoomScaleNormal="100" zoomScaleSheetLayoutView="70" workbookViewId="0">
      <selection activeCell="E111" sqref="E111"/>
    </sheetView>
  </sheetViews>
  <sheetFormatPr baseColWidth="10" defaultRowHeight="15" x14ac:dyDescent="0.25"/>
  <cols>
    <col min="1" max="1" width="34.85546875" customWidth="1"/>
    <col min="2" max="2" width="69" customWidth="1"/>
    <col min="3" max="3" width="11.85546875" customWidth="1"/>
    <col min="4" max="4" width="14.28515625" customWidth="1"/>
    <col min="5" max="5" width="28.85546875" customWidth="1"/>
    <col min="6" max="6" width="39.42578125" customWidth="1"/>
    <col min="7" max="7" width="38.28515625" customWidth="1"/>
    <col min="8" max="8" width="1.85546875" customWidth="1"/>
  </cols>
  <sheetData>
    <row r="1" spans="1:11" ht="17.25" customHeight="1" x14ac:dyDescent="0.25">
      <c r="A1" s="108"/>
      <c r="B1" s="108"/>
      <c r="C1" s="108"/>
      <c r="D1" s="108"/>
      <c r="E1" s="108"/>
      <c r="F1" s="108"/>
      <c r="G1" s="108"/>
    </row>
    <row r="2" spans="1:11" ht="12.75" customHeight="1" x14ac:dyDescent="0.25">
      <c r="A2" s="108"/>
      <c r="B2" s="108"/>
      <c r="C2" s="108"/>
      <c r="D2" s="108"/>
      <c r="E2" s="108"/>
      <c r="F2" s="108"/>
      <c r="G2" s="108"/>
    </row>
    <row r="3" spans="1:11" ht="12.75" customHeight="1" x14ac:dyDescent="0.25">
      <c r="A3" s="108"/>
      <c r="B3" s="108"/>
      <c r="C3" s="108"/>
      <c r="D3" s="108"/>
      <c r="E3" s="108"/>
      <c r="F3" s="108"/>
      <c r="G3" s="108"/>
    </row>
    <row r="4" spans="1:11" ht="7.9" customHeight="1" x14ac:dyDescent="0.25">
      <c r="A4" s="108"/>
      <c r="B4" s="108"/>
      <c r="C4" s="108"/>
      <c r="D4" s="108"/>
      <c r="E4" s="108"/>
      <c r="F4" s="108"/>
      <c r="G4" s="108"/>
    </row>
    <row r="5" spans="1:11" ht="7.9" customHeight="1" x14ac:dyDescent="0.25">
      <c r="A5" s="108"/>
      <c r="B5" s="108"/>
      <c r="C5" s="108"/>
      <c r="D5" s="108"/>
      <c r="E5" s="108"/>
      <c r="F5" s="108"/>
      <c r="G5" s="108"/>
    </row>
    <row r="6" spans="1:11" ht="7.9" customHeight="1" x14ac:dyDescent="0.25">
      <c r="A6" s="108"/>
      <c r="B6" s="108"/>
      <c r="C6" s="108"/>
      <c r="D6" s="108"/>
      <c r="E6" s="108"/>
      <c r="F6" s="108"/>
      <c r="G6" s="108"/>
    </row>
    <row r="7" spans="1:11" ht="7.9" customHeight="1" x14ac:dyDescent="0.25">
      <c r="A7" s="108"/>
      <c r="B7" s="108"/>
      <c r="C7" s="108"/>
      <c r="D7" s="108"/>
      <c r="E7" s="108"/>
      <c r="F7" s="108"/>
      <c r="G7" s="108"/>
    </row>
    <row r="8" spans="1:11" ht="35.25" customHeight="1" x14ac:dyDescent="0.25">
      <c r="A8" s="109"/>
      <c r="B8" s="109"/>
      <c r="C8" s="109"/>
      <c r="D8" s="109"/>
      <c r="E8" s="109"/>
      <c r="F8" s="109"/>
      <c r="G8" s="109"/>
    </row>
    <row r="9" spans="1:11" ht="31.5" customHeight="1" x14ac:dyDescent="0.25">
      <c r="A9" s="110" t="s">
        <v>29</v>
      </c>
      <c r="B9" s="111"/>
      <c r="C9" s="111"/>
      <c r="D9" s="111"/>
      <c r="E9" s="111"/>
      <c r="F9" s="111"/>
      <c r="G9" s="112"/>
    </row>
    <row r="10" spans="1:11" ht="23.45" customHeight="1" x14ac:dyDescent="0.25">
      <c r="A10" s="11" t="s">
        <v>30</v>
      </c>
      <c r="B10" s="12"/>
      <c r="C10" s="13"/>
      <c r="D10" s="8"/>
      <c r="E10" s="9"/>
      <c r="F10" s="9"/>
      <c r="G10" s="10"/>
    </row>
    <row r="11" spans="1:11" ht="22.5" customHeight="1" x14ac:dyDescent="0.25">
      <c r="A11" s="116" t="s">
        <v>0</v>
      </c>
      <c r="B11" s="117"/>
      <c r="C11" s="117"/>
      <c r="D11" s="117"/>
      <c r="E11" s="117"/>
      <c r="F11" s="117"/>
      <c r="G11" s="118"/>
    </row>
    <row r="12" spans="1:11" ht="33" customHeight="1" x14ac:dyDescent="0.25">
      <c r="A12" s="119" t="s">
        <v>11</v>
      </c>
      <c r="B12" s="120"/>
      <c r="C12" s="113" t="s">
        <v>10</v>
      </c>
      <c r="D12" s="114"/>
      <c r="E12" s="114"/>
      <c r="F12" s="114"/>
      <c r="G12" s="115"/>
      <c r="K12">
        <f ca="1">+K:S</f>
        <v>0</v>
      </c>
    </row>
    <row r="13" spans="1:11" ht="33" customHeight="1" thickBot="1" x14ac:dyDescent="0.3">
      <c r="A13" s="95" t="s">
        <v>27</v>
      </c>
      <c r="B13" s="95"/>
      <c r="C13" s="95"/>
      <c r="D13" s="95"/>
      <c r="E13" s="95"/>
      <c r="F13" s="95"/>
      <c r="G13" s="96"/>
    </row>
    <row r="14" spans="1:11" ht="33" customHeight="1" x14ac:dyDescent="0.25">
      <c r="A14" s="97" t="s">
        <v>3</v>
      </c>
      <c r="B14" s="97" t="s">
        <v>4</v>
      </c>
      <c r="C14" s="99" t="s">
        <v>5</v>
      </c>
      <c r="D14" s="100"/>
      <c r="E14" s="101" t="s">
        <v>6</v>
      </c>
      <c r="F14" s="101" t="s">
        <v>8</v>
      </c>
      <c r="G14" s="101" t="s">
        <v>7</v>
      </c>
    </row>
    <row r="15" spans="1:11" ht="21" customHeight="1" thickBot="1" x14ac:dyDescent="0.3">
      <c r="A15" s="98"/>
      <c r="B15" s="98"/>
      <c r="C15" s="4" t="s">
        <v>1</v>
      </c>
      <c r="D15" s="4" t="s">
        <v>2</v>
      </c>
      <c r="E15" s="102"/>
      <c r="F15" s="102"/>
      <c r="G15" s="102"/>
    </row>
    <row r="16" spans="1:11" ht="109.5" customHeight="1" x14ac:dyDescent="0.25">
      <c r="A16" s="16" t="s">
        <v>239</v>
      </c>
      <c r="B16" s="14" t="s">
        <v>404</v>
      </c>
      <c r="C16" s="17">
        <v>2023</v>
      </c>
      <c r="D16" s="17">
        <v>2024</v>
      </c>
      <c r="E16" s="18" t="s">
        <v>240</v>
      </c>
      <c r="F16" s="15" t="s">
        <v>241</v>
      </c>
      <c r="G16" s="84" t="s">
        <v>242</v>
      </c>
    </row>
    <row r="17" spans="1:9" ht="89.25" customHeight="1" x14ac:dyDescent="0.25">
      <c r="A17" s="84" t="s">
        <v>244</v>
      </c>
      <c r="B17" s="85" t="s">
        <v>243</v>
      </c>
      <c r="C17" s="44">
        <v>2024</v>
      </c>
      <c r="D17" s="89">
        <v>2025</v>
      </c>
      <c r="E17" s="18" t="s">
        <v>245</v>
      </c>
      <c r="F17" s="18" t="s">
        <v>246</v>
      </c>
      <c r="G17" s="84" t="s">
        <v>247</v>
      </c>
    </row>
    <row r="18" spans="1:9" ht="150.75" customHeight="1" x14ac:dyDescent="0.25">
      <c r="A18" s="84" t="s">
        <v>251</v>
      </c>
      <c r="B18" s="85" t="s">
        <v>252</v>
      </c>
      <c r="C18" s="44">
        <v>2024</v>
      </c>
      <c r="D18" s="44">
        <v>2025</v>
      </c>
      <c r="E18" s="17" t="s">
        <v>253</v>
      </c>
      <c r="F18" s="18" t="s">
        <v>254</v>
      </c>
      <c r="G18" s="84" t="s">
        <v>255</v>
      </c>
    </row>
    <row r="19" spans="1:9" ht="119.25" customHeight="1" x14ac:dyDescent="0.25">
      <c r="A19" s="84" t="s">
        <v>256</v>
      </c>
      <c r="B19" s="85" t="s">
        <v>257</v>
      </c>
      <c r="C19" s="44">
        <v>2024</v>
      </c>
      <c r="D19" s="44">
        <v>2024</v>
      </c>
      <c r="E19" s="18" t="s">
        <v>258</v>
      </c>
      <c r="F19" s="18" t="s">
        <v>254</v>
      </c>
      <c r="G19" s="84" t="s">
        <v>259</v>
      </c>
    </row>
    <row r="20" spans="1:9" ht="77.25" customHeight="1" x14ac:dyDescent="0.25">
      <c r="A20" s="77" t="s">
        <v>260</v>
      </c>
      <c r="B20" s="78" t="s">
        <v>261</v>
      </c>
      <c r="C20" s="44">
        <v>2024</v>
      </c>
      <c r="D20" s="90">
        <v>2024</v>
      </c>
      <c r="E20" s="18" t="s">
        <v>262</v>
      </c>
      <c r="F20" s="18" t="s">
        <v>254</v>
      </c>
      <c r="G20" s="84" t="s">
        <v>259</v>
      </c>
    </row>
    <row r="21" spans="1:9" ht="162.75" customHeight="1" thickBot="1" x14ac:dyDescent="0.3">
      <c r="A21" s="55" t="s">
        <v>248</v>
      </c>
      <c r="B21" s="56" t="s">
        <v>249</v>
      </c>
      <c r="C21" s="57">
        <v>2024</v>
      </c>
      <c r="D21" s="57">
        <v>2025</v>
      </c>
      <c r="E21" s="18" t="s">
        <v>250</v>
      </c>
      <c r="F21" s="15"/>
      <c r="G21" s="84"/>
    </row>
    <row r="22" spans="1:9" ht="33" customHeight="1" thickBot="1" x14ac:dyDescent="0.3">
      <c r="A22" s="95" t="s">
        <v>17</v>
      </c>
      <c r="B22" s="95"/>
      <c r="C22" s="95"/>
      <c r="D22" s="95"/>
      <c r="E22" s="95"/>
      <c r="F22" s="95"/>
      <c r="G22" s="96"/>
    </row>
    <row r="23" spans="1:9" s="1" customFormat="1" ht="131.25" customHeight="1" x14ac:dyDescent="0.2">
      <c r="A23" s="47" t="s">
        <v>31</v>
      </c>
      <c r="B23" s="25" t="s">
        <v>32</v>
      </c>
      <c r="C23" s="6" t="s">
        <v>39</v>
      </c>
      <c r="D23" s="6" t="s">
        <v>40</v>
      </c>
      <c r="E23" s="6" t="s">
        <v>33</v>
      </c>
      <c r="F23" s="25" t="s">
        <v>34</v>
      </c>
      <c r="G23" s="25" t="s">
        <v>35</v>
      </c>
    </row>
    <row r="24" spans="1:9" s="50" customFormat="1" ht="57.75" customHeight="1" x14ac:dyDescent="0.2">
      <c r="A24" s="53" t="s">
        <v>37</v>
      </c>
      <c r="B24" s="53" t="s">
        <v>36</v>
      </c>
      <c r="C24" s="54" t="s">
        <v>38</v>
      </c>
      <c r="D24" s="54" t="s">
        <v>38</v>
      </c>
      <c r="E24" s="54" t="s">
        <v>41</v>
      </c>
      <c r="F24" s="53" t="s">
        <v>42</v>
      </c>
      <c r="G24" s="53" t="s">
        <v>43</v>
      </c>
      <c r="H24" s="52"/>
      <c r="I24" s="52"/>
    </row>
    <row r="25" spans="1:9" s="1" customFormat="1" ht="73.5" customHeight="1" x14ac:dyDescent="0.2">
      <c r="A25" s="40" t="s">
        <v>44</v>
      </c>
      <c r="B25" s="40" t="s">
        <v>45</v>
      </c>
      <c r="C25" s="43" t="s">
        <v>46</v>
      </c>
      <c r="D25" s="43" t="s">
        <v>46</v>
      </c>
      <c r="E25" s="43" t="s">
        <v>47</v>
      </c>
      <c r="F25" s="19" t="s">
        <v>48</v>
      </c>
      <c r="G25" s="19" t="s">
        <v>49</v>
      </c>
    </row>
    <row r="26" spans="1:9" s="1" customFormat="1" ht="113.25" customHeight="1" x14ac:dyDescent="0.2">
      <c r="A26" s="40" t="s">
        <v>50</v>
      </c>
      <c r="B26" s="40" t="s">
        <v>52</v>
      </c>
      <c r="C26" s="43" t="s">
        <v>51</v>
      </c>
      <c r="D26" s="43" t="s">
        <v>51</v>
      </c>
      <c r="E26" s="43" t="s">
        <v>53</v>
      </c>
      <c r="F26" s="19" t="s">
        <v>54</v>
      </c>
      <c r="G26" s="19" t="s">
        <v>55</v>
      </c>
    </row>
    <row r="27" spans="1:9" s="1" customFormat="1" ht="108" customHeight="1" x14ac:dyDescent="0.2">
      <c r="A27" s="40" t="s">
        <v>57</v>
      </c>
      <c r="B27" s="40" t="s">
        <v>56</v>
      </c>
      <c r="C27" s="43" t="s">
        <v>58</v>
      </c>
      <c r="D27" s="43" t="s">
        <v>59</v>
      </c>
      <c r="E27" s="43" t="s">
        <v>60</v>
      </c>
      <c r="F27" s="19" t="s">
        <v>61</v>
      </c>
      <c r="G27" s="19" t="s">
        <v>62</v>
      </c>
    </row>
    <row r="28" spans="1:9" s="1" customFormat="1" ht="111.75" customHeight="1" x14ac:dyDescent="0.2">
      <c r="A28" s="19" t="s">
        <v>63</v>
      </c>
      <c r="B28" s="19" t="s">
        <v>64</v>
      </c>
      <c r="C28" s="39" t="s">
        <v>38</v>
      </c>
      <c r="D28" s="39" t="s">
        <v>40</v>
      </c>
      <c r="E28" s="43" t="s">
        <v>65</v>
      </c>
      <c r="F28" s="19" t="s">
        <v>66</v>
      </c>
      <c r="G28" s="19" t="s">
        <v>67</v>
      </c>
    </row>
    <row r="29" spans="1:9" s="1" customFormat="1" ht="92.25" customHeight="1" x14ac:dyDescent="0.2">
      <c r="A29" s="19" t="s">
        <v>68</v>
      </c>
      <c r="B29" s="19" t="s">
        <v>69</v>
      </c>
      <c r="C29" s="42" t="s">
        <v>39</v>
      </c>
      <c r="D29" s="42" t="s">
        <v>40</v>
      </c>
      <c r="E29" s="43" t="s">
        <v>70</v>
      </c>
      <c r="F29" s="19" t="s">
        <v>66</v>
      </c>
      <c r="G29" s="19" t="s">
        <v>71</v>
      </c>
    </row>
    <row r="30" spans="1:9" s="1" customFormat="1" ht="119.25" customHeight="1" x14ac:dyDescent="0.2">
      <c r="A30" s="51" t="s">
        <v>72</v>
      </c>
      <c r="B30" s="19" t="s">
        <v>73</v>
      </c>
      <c r="C30" s="42" t="s">
        <v>16</v>
      </c>
      <c r="D30" s="42" t="s">
        <v>40</v>
      </c>
      <c r="E30" s="43" t="s">
        <v>74</v>
      </c>
      <c r="F30" s="19" t="s">
        <v>66</v>
      </c>
      <c r="G30" s="19" t="s">
        <v>75</v>
      </c>
    </row>
    <row r="31" spans="1:9" s="1" customFormat="1" ht="73.5" customHeight="1" x14ac:dyDescent="0.2">
      <c r="A31" s="53" t="s">
        <v>76</v>
      </c>
      <c r="B31" s="19" t="s">
        <v>77</v>
      </c>
      <c r="C31" s="42" t="s">
        <v>39</v>
      </c>
      <c r="D31" s="42" t="s">
        <v>78</v>
      </c>
      <c r="E31" s="43" t="s">
        <v>80</v>
      </c>
      <c r="F31" s="19" t="s">
        <v>81</v>
      </c>
      <c r="G31" s="19" t="s">
        <v>79</v>
      </c>
    </row>
    <row r="32" spans="1:9" s="1" customFormat="1" ht="84" customHeight="1" x14ac:dyDescent="0.2">
      <c r="A32" s="19" t="s">
        <v>83</v>
      </c>
      <c r="B32" s="19" t="s">
        <v>82</v>
      </c>
      <c r="C32" s="42" t="s">
        <v>84</v>
      </c>
      <c r="D32" s="42" t="s">
        <v>78</v>
      </c>
      <c r="E32" s="43" t="s">
        <v>85</v>
      </c>
      <c r="F32" s="19" t="s">
        <v>86</v>
      </c>
      <c r="G32" s="19" t="s">
        <v>87</v>
      </c>
    </row>
    <row r="33" spans="1:7" s="1" customFormat="1" ht="92.25" customHeight="1" x14ac:dyDescent="0.2">
      <c r="A33" s="19" t="s">
        <v>88</v>
      </c>
      <c r="B33" s="19" t="s">
        <v>90</v>
      </c>
      <c r="C33" s="42" t="s">
        <v>89</v>
      </c>
      <c r="D33" s="42" t="s">
        <v>40</v>
      </c>
      <c r="E33" s="42" t="s">
        <v>91</v>
      </c>
      <c r="F33" s="19" t="s">
        <v>92</v>
      </c>
      <c r="G33" s="19" t="s">
        <v>93</v>
      </c>
    </row>
    <row r="34" spans="1:7" s="1" customFormat="1" ht="88.5" customHeight="1" x14ac:dyDescent="0.2">
      <c r="A34" s="19" t="s">
        <v>94</v>
      </c>
      <c r="B34" s="19" t="s">
        <v>95</v>
      </c>
      <c r="C34" s="42" t="s">
        <v>39</v>
      </c>
      <c r="D34" s="42" t="s">
        <v>15</v>
      </c>
      <c r="E34" s="42" t="s">
        <v>96</v>
      </c>
      <c r="F34" s="19" t="s">
        <v>97</v>
      </c>
      <c r="G34" s="19" t="s">
        <v>98</v>
      </c>
    </row>
    <row r="35" spans="1:7" s="1" customFormat="1" ht="76.5" customHeight="1" x14ac:dyDescent="0.2">
      <c r="A35" s="19" t="s">
        <v>99</v>
      </c>
      <c r="B35" s="19" t="s">
        <v>100</v>
      </c>
      <c r="C35" s="42" t="s">
        <v>38</v>
      </c>
      <c r="D35" s="42" t="s">
        <v>38</v>
      </c>
      <c r="E35" s="42" t="s">
        <v>101</v>
      </c>
      <c r="F35" s="19" t="s">
        <v>102</v>
      </c>
      <c r="G35" s="19" t="s">
        <v>103</v>
      </c>
    </row>
    <row r="36" spans="1:7" s="1" customFormat="1" ht="96" customHeight="1" x14ac:dyDescent="0.2">
      <c r="A36" s="19" t="s">
        <v>106</v>
      </c>
      <c r="B36" s="19" t="s">
        <v>104</v>
      </c>
      <c r="C36" s="42" t="s">
        <v>39</v>
      </c>
      <c r="D36" s="42" t="s">
        <v>105</v>
      </c>
      <c r="E36" s="42" t="s">
        <v>108</v>
      </c>
      <c r="F36" s="19" t="s">
        <v>109</v>
      </c>
      <c r="G36" s="19" t="s">
        <v>110</v>
      </c>
    </row>
    <row r="37" spans="1:7" s="1" customFormat="1" ht="109.5" customHeight="1" x14ac:dyDescent="0.2">
      <c r="A37" s="19" t="s">
        <v>111</v>
      </c>
      <c r="B37" s="19" t="s">
        <v>112</v>
      </c>
      <c r="C37" s="43" t="s">
        <v>39</v>
      </c>
      <c r="D37" s="43" t="s">
        <v>105</v>
      </c>
      <c r="E37" s="43" t="s">
        <v>107</v>
      </c>
      <c r="F37" s="19" t="s">
        <v>116</v>
      </c>
      <c r="G37" s="19" t="s">
        <v>110</v>
      </c>
    </row>
    <row r="38" spans="1:7" s="1" customFormat="1" ht="102.75" customHeight="1" x14ac:dyDescent="0.2">
      <c r="A38" s="19" t="s">
        <v>113</v>
      </c>
      <c r="B38" s="19" t="s">
        <v>117</v>
      </c>
      <c r="C38" s="43" t="s">
        <v>84</v>
      </c>
      <c r="D38" s="43" t="s">
        <v>78</v>
      </c>
      <c r="E38" s="43" t="s">
        <v>114</v>
      </c>
      <c r="F38" s="19" t="s">
        <v>115</v>
      </c>
      <c r="G38" s="19" t="s">
        <v>87</v>
      </c>
    </row>
    <row r="39" spans="1:7" s="1" customFormat="1" ht="159.75" customHeight="1" x14ac:dyDescent="0.2">
      <c r="A39" s="19" t="s">
        <v>263</v>
      </c>
      <c r="B39" s="19" t="s">
        <v>264</v>
      </c>
      <c r="C39" s="43" t="s">
        <v>141</v>
      </c>
      <c r="D39" s="43" t="s">
        <v>224</v>
      </c>
      <c r="E39" s="43" t="s">
        <v>265</v>
      </c>
      <c r="F39" s="19" t="s">
        <v>266</v>
      </c>
      <c r="G39" s="19" t="s">
        <v>267</v>
      </c>
    </row>
    <row r="40" spans="1:7" s="1" customFormat="1" ht="189" customHeight="1" x14ac:dyDescent="0.2">
      <c r="A40" s="19" t="s">
        <v>268</v>
      </c>
      <c r="B40" s="19" t="s">
        <v>269</v>
      </c>
      <c r="C40" s="43" t="s">
        <v>16</v>
      </c>
      <c r="D40" s="43" t="s">
        <v>78</v>
      </c>
      <c r="E40" s="43" t="s">
        <v>270</v>
      </c>
      <c r="F40" s="19" t="s">
        <v>271</v>
      </c>
      <c r="G40" s="19" t="s">
        <v>272</v>
      </c>
    </row>
    <row r="41" spans="1:7" s="1" customFormat="1" ht="175.5" customHeight="1" x14ac:dyDescent="0.2">
      <c r="A41" s="19" t="s">
        <v>273</v>
      </c>
      <c r="B41" s="19" t="s">
        <v>274</v>
      </c>
      <c r="C41" s="43" t="s">
        <v>39</v>
      </c>
      <c r="D41" s="43" t="s">
        <v>40</v>
      </c>
      <c r="E41" s="43" t="s">
        <v>275</v>
      </c>
      <c r="F41" s="19" t="s">
        <v>276</v>
      </c>
      <c r="G41" s="19" t="s">
        <v>277</v>
      </c>
    </row>
    <row r="42" spans="1:7" s="1" customFormat="1" ht="175.5" customHeight="1" x14ac:dyDescent="0.2">
      <c r="A42" s="19" t="s">
        <v>361</v>
      </c>
      <c r="B42" s="19" t="s">
        <v>362</v>
      </c>
      <c r="C42" s="88" t="s">
        <v>39</v>
      </c>
      <c r="D42" s="43" t="s">
        <v>78</v>
      </c>
      <c r="E42" s="43" t="s">
        <v>363</v>
      </c>
      <c r="F42" s="19" t="s">
        <v>364</v>
      </c>
      <c r="G42" s="19" t="s">
        <v>277</v>
      </c>
    </row>
    <row r="43" spans="1:7" s="1" customFormat="1" ht="175.5" customHeight="1" x14ac:dyDescent="0.2">
      <c r="A43" s="19" t="s">
        <v>365</v>
      </c>
      <c r="B43" s="19" t="s">
        <v>366</v>
      </c>
      <c r="C43" s="88" t="s">
        <v>39</v>
      </c>
      <c r="D43" s="43" t="s">
        <v>78</v>
      </c>
      <c r="E43" s="43" t="s">
        <v>367</v>
      </c>
      <c r="F43" s="19" t="s">
        <v>276</v>
      </c>
      <c r="G43" s="19" t="s">
        <v>277</v>
      </c>
    </row>
    <row r="44" spans="1:7" s="1" customFormat="1" ht="171" customHeight="1" x14ac:dyDescent="0.2">
      <c r="A44" s="19" t="s">
        <v>278</v>
      </c>
      <c r="B44" s="19" t="s">
        <v>279</v>
      </c>
      <c r="C44" s="43" t="s">
        <v>89</v>
      </c>
      <c r="D44" s="43" t="s">
        <v>78</v>
      </c>
      <c r="E44" s="43" t="s">
        <v>280</v>
      </c>
      <c r="F44" s="19" t="s">
        <v>281</v>
      </c>
      <c r="G44" s="19" t="s">
        <v>282</v>
      </c>
    </row>
    <row r="45" spans="1:7" s="1" customFormat="1" ht="195.75" customHeight="1" x14ac:dyDescent="0.2">
      <c r="A45" s="19" t="s">
        <v>368</v>
      </c>
      <c r="B45" s="19" t="s">
        <v>369</v>
      </c>
      <c r="C45" s="43" t="s">
        <v>39</v>
      </c>
      <c r="D45" s="43" t="s">
        <v>78</v>
      </c>
      <c r="E45" s="43" t="s">
        <v>370</v>
      </c>
      <c r="F45" s="19" t="s">
        <v>281</v>
      </c>
      <c r="G45" s="19" t="s">
        <v>282</v>
      </c>
    </row>
    <row r="46" spans="1:7" s="1" customFormat="1" ht="159" customHeight="1" thickBot="1" x14ac:dyDescent="0.25">
      <c r="A46" s="19" t="s">
        <v>335</v>
      </c>
      <c r="B46" s="19" t="s">
        <v>336</v>
      </c>
      <c r="C46" s="43" t="s">
        <v>38</v>
      </c>
      <c r="D46" s="43" t="s">
        <v>40</v>
      </c>
      <c r="E46" s="43" t="s">
        <v>337</v>
      </c>
      <c r="F46" s="19" t="s">
        <v>331</v>
      </c>
      <c r="G46" s="19" t="s">
        <v>338</v>
      </c>
    </row>
    <row r="47" spans="1:7" s="1" customFormat="1" ht="42.75" customHeight="1" x14ac:dyDescent="0.2">
      <c r="A47" s="131" t="s">
        <v>327</v>
      </c>
      <c r="B47" s="132"/>
      <c r="C47" s="132"/>
      <c r="D47" s="132"/>
      <c r="E47" s="132"/>
      <c r="F47" s="132"/>
      <c r="G47" s="133"/>
    </row>
    <row r="48" spans="1:7" s="1" customFormat="1" ht="159" customHeight="1" x14ac:dyDescent="0.2">
      <c r="A48" s="22" t="s">
        <v>333</v>
      </c>
      <c r="B48" s="41" t="s">
        <v>334</v>
      </c>
      <c r="C48" s="43" t="s">
        <v>38</v>
      </c>
      <c r="D48" s="43" t="s">
        <v>40</v>
      </c>
      <c r="E48" s="21" t="s">
        <v>330</v>
      </c>
      <c r="F48" s="23" t="s">
        <v>331</v>
      </c>
      <c r="G48" s="19" t="s">
        <v>332</v>
      </c>
    </row>
    <row r="49" spans="1:7" s="1" customFormat="1" ht="159" customHeight="1" x14ac:dyDescent="0.2">
      <c r="A49" s="22" t="s">
        <v>328</v>
      </c>
      <c r="B49" s="41" t="s">
        <v>329</v>
      </c>
      <c r="C49" s="20" t="s">
        <v>38</v>
      </c>
      <c r="D49" s="20" t="s">
        <v>40</v>
      </c>
      <c r="E49" s="21" t="s">
        <v>330</v>
      </c>
      <c r="F49" s="23" t="s">
        <v>331</v>
      </c>
      <c r="G49" s="19" t="s">
        <v>332</v>
      </c>
    </row>
    <row r="50" spans="1:7" s="1" customFormat="1" ht="24.95" customHeight="1" thickBot="1" x14ac:dyDescent="0.25">
      <c r="A50" s="121"/>
      <c r="B50" s="122"/>
      <c r="C50" s="122"/>
      <c r="D50" s="122"/>
      <c r="E50" s="122"/>
      <c r="F50" s="122"/>
      <c r="G50" s="123"/>
    </row>
    <row r="51" spans="1:7" s="1" customFormat="1" ht="79.5" customHeight="1" thickBot="1" x14ac:dyDescent="0.25">
      <c r="A51" s="22"/>
      <c r="B51" s="41"/>
      <c r="C51" s="20"/>
      <c r="D51" s="20"/>
      <c r="E51" s="21"/>
      <c r="F51" s="38"/>
      <c r="G51" s="19"/>
    </row>
    <row r="52" spans="1:7" s="1" customFormat="1" ht="28.5" customHeight="1" x14ac:dyDescent="0.2">
      <c r="A52" s="131" t="s">
        <v>18</v>
      </c>
      <c r="B52" s="132"/>
      <c r="C52" s="132"/>
      <c r="D52" s="132"/>
      <c r="E52" s="132"/>
      <c r="F52" s="132"/>
      <c r="G52" s="133"/>
    </row>
    <row r="53" spans="1:7" s="2" customFormat="1" ht="171" customHeight="1" x14ac:dyDescent="0.2">
      <c r="A53" s="22" t="s">
        <v>283</v>
      </c>
      <c r="B53" s="41" t="s">
        <v>284</v>
      </c>
      <c r="C53" s="43" t="s">
        <v>141</v>
      </c>
      <c r="D53" s="43" t="s">
        <v>224</v>
      </c>
      <c r="E53" s="21" t="s">
        <v>285</v>
      </c>
      <c r="F53" s="19" t="s">
        <v>286</v>
      </c>
      <c r="G53" s="19" t="s">
        <v>287</v>
      </c>
    </row>
    <row r="54" spans="1:7" s="2" customFormat="1" ht="171" customHeight="1" x14ac:dyDescent="0.2">
      <c r="A54" s="22" t="s">
        <v>288</v>
      </c>
      <c r="B54" s="41" t="s">
        <v>289</v>
      </c>
      <c r="C54" s="43" t="s">
        <v>290</v>
      </c>
      <c r="D54" s="43" t="s">
        <v>78</v>
      </c>
      <c r="E54" s="21" t="s">
        <v>291</v>
      </c>
      <c r="F54" s="19" t="s">
        <v>292</v>
      </c>
      <c r="G54" s="19" t="s">
        <v>293</v>
      </c>
    </row>
    <row r="55" spans="1:7" s="2" customFormat="1" ht="171" customHeight="1" x14ac:dyDescent="0.2">
      <c r="A55" s="22" t="s">
        <v>294</v>
      </c>
      <c r="B55" s="41" t="s">
        <v>295</v>
      </c>
      <c r="C55" s="43" t="s">
        <v>39</v>
      </c>
      <c r="D55" s="43" t="s">
        <v>40</v>
      </c>
      <c r="E55" s="21" t="s">
        <v>296</v>
      </c>
      <c r="F55" s="19" t="s">
        <v>271</v>
      </c>
      <c r="G55" s="19" t="s">
        <v>297</v>
      </c>
    </row>
    <row r="56" spans="1:7" s="2" customFormat="1" ht="171" customHeight="1" thickBot="1" x14ac:dyDescent="0.25">
      <c r="A56" s="22" t="s">
        <v>298</v>
      </c>
      <c r="B56" s="41" t="s">
        <v>299</v>
      </c>
      <c r="C56" s="20" t="s">
        <v>39</v>
      </c>
      <c r="D56" s="20" t="s">
        <v>40</v>
      </c>
      <c r="E56" s="21" t="s">
        <v>296</v>
      </c>
      <c r="F56" s="19" t="s">
        <v>300</v>
      </c>
      <c r="G56" s="19" t="s">
        <v>301</v>
      </c>
    </row>
    <row r="57" spans="1:7" s="2" customFormat="1" ht="26.25" customHeight="1" x14ac:dyDescent="0.2">
      <c r="A57" s="134" t="s">
        <v>19</v>
      </c>
      <c r="B57" s="135"/>
      <c r="C57" s="135"/>
      <c r="D57" s="135"/>
      <c r="E57" s="135"/>
      <c r="F57" s="135"/>
      <c r="G57" s="136"/>
    </row>
    <row r="58" spans="1:7" s="2" customFormat="1" ht="243.75" customHeight="1" x14ac:dyDescent="0.2">
      <c r="A58" s="19" t="s">
        <v>302</v>
      </c>
      <c r="B58" s="19" t="s">
        <v>303</v>
      </c>
      <c r="C58" s="43" t="s">
        <v>39</v>
      </c>
      <c r="D58" s="43" t="s">
        <v>224</v>
      </c>
      <c r="E58" s="43" t="s">
        <v>304</v>
      </c>
      <c r="F58" s="19" t="s">
        <v>305</v>
      </c>
      <c r="G58" s="19" t="s">
        <v>306</v>
      </c>
    </row>
    <row r="59" spans="1:7" s="2" customFormat="1" ht="168.75" customHeight="1" x14ac:dyDescent="0.2">
      <c r="A59" s="82" t="s">
        <v>307</v>
      </c>
      <c r="B59" s="82" t="s">
        <v>308</v>
      </c>
      <c r="C59" s="83" t="s">
        <v>89</v>
      </c>
      <c r="D59" s="83" t="s">
        <v>224</v>
      </c>
      <c r="E59" s="83" t="s">
        <v>309</v>
      </c>
      <c r="F59" s="82" t="s">
        <v>310</v>
      </c>
      <c r="G59" s="82" t="s">
        <v>311</v>
      </c>
    </row>
    <row r="60" spans="1:7" s="2" customFormat="1" ht="168.75" customHeight="1" x14ac:dyDescent="0.2">
      <c r="A60" s="81"/>
      <c r="B60" s="82"/>
      <c r="C60" s="83"/>
      <c r="D60" s="83"/>
      <c r="E60" s="83"/>
      <c r="F60" s="82"/>
      <c r="G60" s="82"/>
    </row>
    <row r="61" spans="1:7" s="2" customFormat="1" ht="168.75" customHeight="1" thickBot="1" x14ac:dyDescent="0.25">
      <c r="A61" s="81"/>
      <c r="B61" s="82"/>
      <c r="C61" s="83"/>
      <c r="D61" s="83"/>
      <c r="E61" s="83"/>
      <c r="F61" s="82"/>
      <c r="G61" s="82"/>
    </row>
    <row r="62" spans="1:7" s="1" customFormat="1" ht="47.25" customHeight="1" thickBot="1" x14ac:dyDescent="0.25">
      <c r="A62" s="127" t="s">
        <v>12</v>
      </c>
      <c r="B62" s="128"/>
      <c r="C62" s="129" t="s">
        <v>9</v>
      </c>
      <c r="D62" s="129"/>
      <c r="E62" s="129"/>
      <c r="F62" s="129"/>
      <c r="G62" s="130"/>
    </row>
    <row r="63" spans="1:7" s="1" customFormat="1" ht="51.6" customHeight="1" x14ac:dyDescent="0.2">
      <c r="A63" s="103" t="s">
        <v>3</v>
      </c>
      <c r="B63" s="103" t="s">
        <v>4</v>
      </c>
      <c r="C63" s="104" t="s">
        <v>5</v>
      </c>
      <c r="D63" s="105"/>
      <c r="E63" s="93" t="s">
        <v>6</v>
      </c>
      <c r="F63" s="93" t="s">
        <v>8</v>
      </c>
      <c r="G63" s="93" t="s">
        <v>7</v>
      </c>
    </row>
    <row r="64" spans="1:7" s="1" customFormat="1" ht="22.5" customHeight="1" x14ac:dyDescent="0.2">
      <c r="A64" s="94"/>
      <c r="B64" s="94"/>
      <c r="C64" s="7" t="s">
        <v>1</v>
      </c>
      <c r="D64" s="7" t="s">
        <v>2</v>
      </c>
      <c r="E64" s="94"/>
      <c r="F64" s="94"/>
      <c r="G64" s="94"/>
    </row>
    <row r="65" spans="1:9" s="1" customFormat="1" ht="31.5" customHeight="1" x14ac:dyDescent="0.2">
      <c r="A65" s="124" t="s">
        <v>20</v>
      </c>
      <c r="B65" s="125"/>
      <c r="C65" s="125"/>
      <c r="D65" s="125"/>
      <c r="E65" s="125"/>
      <c r="F65" s="125"/>
      <c r="G65" s="126"/>
    </row>
    <row r="66" spans="1:9" s="1" customFormat="1" ht="200.25" customHeight="1" x14ac:dyDescent="0.2">
      <c r="A66" s="66" t="s">
        <v>118</v>
      </c>
      <c r="B66" s="64" t="s">
        <v>119</v>
      </c>
      <c r="C66" s="65" t="s">
        <v>38</v>
      </c>
      <c r="D66" s="64" t="s">
        <v>40</v>
      </c>
      <c r="E66" s="64" t="s">
        <v>120</v>
      </c>
      <c r="F66" s="65" t="s">
        <v>121</v>
      </c>
      <c r="G66" s="53" t="s">
        <v>122</v>
      </c>
    </row>
    <row r="67" spans="1:9" s="1" customFormat="1" ht="183.75" customHeight="1" x14ac:dyDescent="0.2">
      <c r="A67" s="66" t="s">
        <v>339</v>
      </c>
      <c r="B67" s="64" t="s">
        <v>340</v>
      </c>
      <c r="C67" s="65" t="s">
        <v>224</v>
      </c>
      <c r="D67" s="64" t="s">
        <v>40</v>
      </c>
      <c r="E67" s="64" t="s">
        <v>341</v>
      </c>
      <c r="F67" s="65" t="s">
        <v>342</v>
      </c>
      <c r="G67" s="53" t="s">
        <v>343</v>
      </c>
    </row>
    <row r="68" spans="1:9" s="1" customFormat="1" ht="183.75" customHeight="1" x14ac:dyDescent="0.2">
      <c r="A68" s="66" t="s">
        <v>344</v>
      </c>
      <c r="B68" s="64" t="s">
        <v>345</v>
      </c>
      <c r="C68" s="65" t="s">
        <v>38</v>
      </c>
      <c r="D68" s="64" t="s">
        <v>40</v>
      </c>
      <c r="E68" s="64" t="s">
        <v>346</v>
      </c>
      <c r="F68" s="65" t="s">
        <v>347</v>
      </c>
      <c r="G68" s="53"/>
    </row>
    <row r="69" spans="1:9" s="1" customFormat="1" ht="132.75" customHeight="1" thickBot="1" x14ac:dyDescent="0.25">
      <c r="A69" s="63" t="s">
        <v>123</v>
      </c>
      <c r="B69" s="64" t="s">
        <v>124</v>
      </c>
      <c r="C69" s="65" t="s">
        <v>16</v>
      </c>
      <c r="D69" s="64" t="s">
        <v>125</v>
      </c>
      <c r="E69" s="64" t="s">
        <v>126</v>
      </c>
      <c r="F69" s="65" t="s">
        <v>127</v>
      </c>
      <c r="G69" s="86" t="s">
        <v>128</v>
      </c>
    </row>
    <row r="70" spans="1:9" s="1" customFormat="1" ht="43.5" customHeight="1" thickBot="1" x14ac:dyDescent="0.25">
      <c r="A70" s="127" t="s">
        <v>21</v>
      </c>
      <c r="B70" s="142"/>
      <c r="C70" s="142"/>
      <c r="D70" s="142"/>
      <c r="E70" s="142"/>
      <c r="F70" s="142"/>
      <c r="G70" s="143"/>
    </row>
    <row r="71" spans="1:9" s="5" customFormat="1" ht="183.75" customHeight="1" x14ac:dyDescent="0.2">
      <c r="A71" s="26" t="s">
        <v>129</v>
      </c>
      <c r="B71" s="26" t="s">
        <v>130</v>
      </c>
      <c r="C71" s="30" t="s">
        <v>16</v>
      </c>
      <c r="D71" s="30" t="s">
        <v>78</v>
      </c>
      <c r="E71" s="27" t="s">
        <v>131</v>
      </c>
      <c r="F71" s="26" t="s">
        <v>132</v>
      </c>
      <c r="G71" s="27" t="s">
        <v>133</v>
      </c>
      <c r="H71" s="28"/>
      <c r="I71" s="28"/>
    </row>
    <row r="72" spans="1:9" s="5" customFormat="1" ht="93.75" customHeight="1" x14ac:dyDescent="0.2">
      <c r="A72" s="26" t="s">
        <v>134</v>
      </c>
      <c r="B72" s="26" t="s">
        <v>135</v>
      </c>
      <c r="C72" s="30" t="s">
        <v>16</v>
      </c>
      <c r="D72" s="30" t="s">
        <v>40</v>
      </c>
      <c r="E72" s="27" t="s">
        <v>137</v>
      </c>
      <c r="F72" s="26" t="s">
        <v>136</v>
      </c>
      <c r="G72" s="22" t="s">
        <v>138</v>
      </c>
      <c r="H72" s="28"/>
      <c r="I72" s="28"/>
    </row>
    <row r="73" spans="1:9" s="5" customFormat="1" ht="133.5" customHeight="1" x14ac:dyDescent="0.2">
      <c r="A73" s="26" t="s">
        <v>139</v>
      </c>
      <c r="B73" s="26" t="s">
        <v>140</v>
      </c>
      <c r="C73" s="30" t="s">
        <v>141</v>
      </c>
      <c r="D73" s="30" t="s">
        <v>40</v>
      </c>
      <c r="E73" s="27" t="s">
        <v>142</v>
      </c>
      <c r="F73" s="26" t="s">
        <v>143</v>
      </c>
      <c r="G73" s="27" t="s">
        <v>144</v>
      </c>
      <c r="H73" s="28"/>
      <c r="I73" s="28"/>
    </row>
    <row r="74" spans="1:9" s="5" customFormat="1" ht="120" customHeight="1" x14ac:dyDescent="0.2">
      <c r="A74" s="51" t="s">
        <v>145</v>
      </c>
      <c r="B74" s="51" t="s">
        <v>146</v>
      </c>
      <c r="C74" s="29" t="s">
        <v>38</v>
      </c>
      <c r="D74" s="30" t="s">
        <v>40</v>
      </c>
      <c r="E74" s="22" t="s">
        <v>142</v>
      </c>
      <c r="F74" s="51" t="s">
        <v>147</v>
      </c>
      <c r="G74" s="22" t="s">
        <v>148</v>
      </c>
      <c r="H74" s="28"/>
      <c r="I74" s="28"/>
    </row>
    <row r="75" spans="1:9" s="1" customFormat="1" ht="33" customHeight="1" thickBot="1" x14ac:dyDescent="0.25">
      <c r="A75" s="144" t="s">
        <v>22</v>
      </c>
      <c r="B75" s="95"/>
      <c r="C75" s="95"/>
      <c r="D75" s="95"/>
      <c r="E75" s="95"/>
      <c r="F75" s="95"/>
      <c r="G75" s="145"/>
      <c r="H75" s="3"/>
      <c r="I75" s="3"/>
    </row>
    <row r="76" spans="1:9" s="1" customFormat="1" ht="92.25" customHeight="1" x14ac:dyDescent="0.2">
      <c r="A76" s="67" t="s">
        <v>149</v>
      </c>
      <c r="B76" s="67" t="s">
        <v>150</v>
      </c>
      <c r="C76" s="68" t="s">
        <v>151</v>
      </c>
      <c r="D76" s="68" t="s">
        <v>152</v>
      </c>
      <c r="E76" s="67" t="s">
        <v>153</v>
      </c>
      <c r="F76" s="68" t="s">
        <v>154</v>
      </c>
      <c r="G76" s="68" t="s">
        <v>155</v>
      </c>
      <c r="H76" s="3"/>
      <c r="I76" s="3"/>
    </row>
    <row r="77" spans="1:9" s="1" customFormat="1" ht="96" customHeight="1" x14ac:dyDescent="0.2">
      <c r="A77" s="64" t="s">
        <v>156</v>
      </c>
      <c r="B77" s="64" t="s">
        <v>157</v>
      </c>
      <c r="C77" s="69" t="s">
        <v>158</v>
      </c>
      <c r="D77" s="69" t="s">
        <v>152</v>
      </c>
      <c r="E77" s="64" t="s">
        <v>142</v>
      </c>
      <c r="F77" s="64" t="s">
        <v>159</v>
      </c>
      <c r="G77" s="69" t="s">
        <v>155</v>
      </c>
      <c r="H77" s="3"/>
      <c r="I77" s="3"/>
    </row>
    <row r="78" spans="1:9" s="1" customFormat="1" ht="30.75" customHeight="1" x14ac:dyDescent="0.2">
      <c r="A78" s="146" t="s">
        <v>160</v>
      </c>
      <c r="B78" s="147"/>
      <c r="C78" s="147"/>
      <c r="D78" s="147"/>
      <c r="E78" s="147"/>
      <c r="F78" s="147"/>
      <c r="G78" s="148"/>
      <c r="H78" s="3"/>
      <c r="I78" s="3"/>
    </row>
    <row r="79" spans="1:9" s="1" customFormat="1" ht="99" customHeight="1" x14ac:dyDescent="0.2">
      <c r="A79" s="63" t="s">
        <v>161</v>
      </c>
      <c r="B79" s="63" t="s">
        <v>162</v>
      </c>
      <c r="C79" s="63" t="s">
        <v>163</v>
      </c>
      <c r="D79" s="63" t="s">
        <v>164</v>
      </c>
      <c r="E79" s="63" t="s">
        <v>126</v>
      </c>
      <c r="F79" s="63" t="s">
        <v>165</v>
      </c>
      <c r="G79" s="63" t="s">
        <v>166</v>
      </c>
      <c r="H79" s="3"/>
      <c r="I79" s="3"/>
    </row>
    <row r="80" spans="1:9" s="1" customFormat="1" ht="121.5" customHeight="1" x14ac:dyDescent="0.2">
      <c r="A80" s="70" t="s">
        <v>167</v>
      </c>
      <c r="B80" s="70" t="s">
        <v>168</v>
      </c>
      <c r="C80" s="70" t="s">
        <v>39</v>
      </c>
      <c r="D80" s="70" t="s">
        <v>40</v>
      </c>
      <c r="E80" s="70" t="s">
        <v>169</v>
      </c>
      <c r="F80" s="70" t="s">
        <v>170</v>
      </c>
      <c r="G80" s="70" t="s">
        <v>171</v>
      </c>
      <c r="H80" s="3"/>
      <c r="I80" s="3"/>
    </row>
    <row r="81" spans="1:9" s="1" customFormat="1" ht="86.25" customHeight="1" x14ac:dyDescent="0.2">
      <c r="A81" s="31" t="s">
        <v>172</v>
      </c>
      <c r="B81" s="31" t="s">
        <v>173</v>
      </c>
      <c r="C81" s="32" t="s">
        <v>16</v>
      </c>
      <c r="D81" s="32" t="s">
        <v>40</v>
      </c>
      <c r="E81" s="33" t="s">
        <v>126</v>
      </c>
      <c r="F81" s="34" t="s">
        <v>174</v>
      </c>
      <c r="G81" s="31" t="s">
        <v>175</v>
      </c>
      <c r="H81" s="3"/>
      <c r="I81" s="3"/>
    </row>
    <row r="82" spans="1:9" s="2" customFormat="1" ht="55.5" customHeight="1" x14ac:dyDescent="0.2">
      <c r="A82" s="106" t="s">
        <v>14</v>
      </c>
      <c r="B82" s="107"/>
      <c r="C82" s="35" t="s">
        <v>13</v>
      </c>
      <c r="D82" s="36"/>
      <c r="E82" s="36"/>
      <c r="F82" s="36"/>
      <c r="G82" s="37"/>
    </row>
    <row r="83" spans="1:9" s="2" customFormat="1" ht="18" customHeight="1" x14ac:dyDescent="0.2">
      <c r="A83" s="101" t="s">
        <v>3</v>
      </c>
      <c r="B83" s="101" t="s">
        <v>4</v>
      </c>
      <c r="C83" s="99" t="s">
        <v>5</v>
      </c>
      <c r="D83" s="100"/>
      <c r="E83" s="101" t="s">
        <v>6</v>
      </c>
      <c r="F83" s="101" t="s">
        <v>8</v>
      </c>
      <c r="G83" s="101" t="s">
        <v>7</v>
      </c>
    </row>
    <row r="84" spans="1:9" s="2" customFormat="1" ht="46.5" customHeight="1" x14ac:dyDescent="0.2">
      <c r="A84" s="149"/>
      <c r="B84" s="149"/>
      <c r="C84" s="24" t="s">
        <v>1</v>
      </c>
      <c r="D84" s="24" t="s">
        <v>2</v>
      </c>
      <c r="E84" s="149"/>
      <c r="F84" s="149"/>
      <c r="G84" s="149"/>
    </row>
    <row r="85" spans="1:9" s="2" customFormat="1" ht="40.5" customHeight="1" x14ac:dyDescent="0.2">
      <c r="A85" s="137" t="s">
        <v>23</v>
      </c>
      <c r="B85" s="138"/>
      <c r="C85" s="138"/>
      <c r="D85" s="138"/>
      <c r="E85" s="138"/>
      <c r="F85" s="138"/>
      <c r="G85" s="139"/>
    </row>
    <row r="86" spans="1:9" s="2" customFormat="1" ht="126" customHeight="1" x14ac:dyDescent="0.2">
      <c r="A86" s="19" t="s">
        <v>179</v>
      </c>
      <c r="B86" s="19" t="s">
        <v>202</v>
      </c>
      <c r="C86" s="43" t="s">
        <v>176</v>
      </c>
      <c r="D86" s="44" t="s">
        <v>164</v>
      </c>
      <c r="E86" s="42" t="s">
        <v>177</v>
      </c>
      <c r="F86" s="71" t="s">
        <v>183</v>
      </c>
      <c r="G86" s="51" t="s">
        <v>178</v>
      </c>
    </row>
    <row r="87" spans="1:9" s="2" customFormat="1" ht="108.75" customHeight="1" x14ac:dyDescent="0.2">
      <c r="A87" s="19" t="s">
        <v>180</v>
      </c>
      <c r="B87" s="19" t="s">
        <v>203</v>
      </c>
      <c r="C87" s="44" t="s">
        <v>39</v>
      </c>
      <c r="D87" s="44" t="s">
        <v>84</v>
      </c>
      <c r="E87" s="42" t="s">
        <v>181</v>
      </c>
      <c r="F87" s="19" t="s">
        <v>184</v>
      </c>
      <c r="G87" s="51" t="s">
        <v>182</v>
      </c>
    </row>
    <row r="88" spans="1:9" s="2" customFormat="1" ht="144" customHeight="1" x14ac:dyDescent="0.2">
      <c r="A88" s="19" t="s">
        <v>185</v>
      </c>
      <c r="B88" s="19" t="s">
        <v>204</v>
      </c>
      <c r="C88" s="43" t="s">
        <v>89</v>
      </c>
      <c r="D88" s="43" t="s">
        <v>84</v>
      </c>
      <c r="E88" s="19" t="s">
        <v>186</v>
      </c>
      <c r="F88" s="72" t="s">
        <v>187</v>
      </c>
      <c r="G88" s="19" t="s">
        <v>182</v>
      </c>
    </row>
    <row r="89" spans="1:9" s="2" customFormat="1" ht="214.5" customHeight="1" x14ac:dyDescent="0.2">
      <c r="A89" s="59" t="s">
        <v>205</v>
      </c>
      <c r="B89" s="60" t="s">
        <v>206</v>
      </c>
      <c r="C89" s="59" t="s">
        <v>39</v>
      </c>
      <c r="D89" s="59" t="s">
        <v>78</v>
      </c>
      <c r="E89" s="59" t="s">
        <v>207</v>
      </c>
      <c r="F89" s="59" t="s">
        <v>208</v>
      </c>
      <c r="G89" s="59" t="s">
        <v>209</v>
      </c>
    </row>
    <row r="90" spans="1:9" s="2" customFormat="1" ht="206.25" customHeight="1" x14ac:dyDescent="0.2">
      <c r="A90" s="74" t="s">
        <v>214</v>
      </c>
      <c r="B90" s="75" t="s">
        <v>215</v>
      </c>
      <c r="C90" s="74" t="s">
        <v>39</v>
      </c>
      <c r="D90" s="74" t="s">
        <v>219</v>
      </c>
      <c r="E90" s="74" t="s">
        <v>217</v>
      </c>
      <c r="F90" s="74" t="s">
        <v>216</v>
      </c>
      <c r="G90" s="74" t="s">
        <v>220</v>
      </c>
    </row>
    <row r="91" spans="1:9" s="2" customFormat="1" ht="153.75" customHeight="1" thickBot="1" x14ac:dyDescent="0.25">
      <c r="A91" s="76" t="s">
        <v>348</v>
      </c>
      <c r="B91" s="48" t="s">
        <v>349</v>
      </c>
      <c r="C91" s="49" t="s">
        <v>38</v>
      </c>
      <c r="D91" s="49" t="s">
        <v>40</v>
      </c>
      <c r="E91" s="48" t="s">
        <v>350</v>
      </c>
      <c r="F91" s="48" t="s">
        <v>342</v>
      </c>
      <c r="G91" s="48" t="s">
        <v>351</v>
      </c>
    </row>
    <row r="92" spans="1:9" s="2" customFormat="1" ht="33" customHeight="1" thickBot="1" x14ac:dyDescent="0.25">
      <c r="A92" s="150" t="s">
        <v>24</v>
      </c>
      <c r="B92" s="151"/>
      <c r="C92" s="151"/>
      <c r="D92" s="151"/>
      <c r="E92" s="151"/>
      <c r="F92" s="151"/>
      <c r="G92" s="152"/>
    </row>
    <row r="93" spans="1:9" s="2" customFormat="1" ht="150.75" customHeight="1" x14ac:dyDescent="0.2">
      <c r="A93" s="73" t="s">
        <v>188</v>
      </c>
      <c r="B93" s="67" t="s">
        <v>189</v>
      </c>
      <c r="C93" s="68" t="s">
        <v>39</v>
      </c>
      <c r="D93" s="68" t="s">
        <v>78</v>
      </c>
      <c r="E93" s="67" t="s">
        <v>190</v>
      </c>
      <c r="F93" s="67" t="s">
        <v>191</v>
      </c>
      <c r="G93" s="67" t="s">
        <v>192</v>
      </c>
    </row>
    <row r="94" spans="1:9" s="2" customFormat="1" ht="163.5" customHeight="1" x14ac:dyDescent="0.2">
      <c r="A94" s="18" t="s">
        <v>197</v>
      </c>
      <c r="B94" s="64" t="s">
        <v>198</v>
      </c>
      <c r="C94" s="69" t="s">
        <v>39</v>
      </c>
      <c r="D94" s="69" t="s">
        <v>218</v>
      </c>
      <c r="E94" s="64" t="s">
        <v>199</v>
      </c>
      <c r="F94" s="64" t="s">
        <v>200</v>
      </c>
      <c r="G94" s="64" t="s">
        <v>201</v>
      </c>
    </row>
    <row r="95" spans="1:9" s="2" customFormat="1" ht="197.25" customHeight="1" x14ac:dyDescent="0.2">
      <c r="A95" s="18" t="s">
        <v>230</v>
      </c>
      <c r="B95" s="64" t="s">
        <v>227</v>
      </c>
      <c r="C95" s="69" t="s">
        <v>163</v>
      </c>
      <c r="D95" s="69" t="s">
        <v>229</v>
      </c>
      <c r="E95" s="64" t="s">
        <v>228</v>
      </c>
      <c r="F95" s="64" t="s">
        <v>231</v>
      </c>
      <c r="G95" s="64" t="s">
        <v>232</v>
      </c>
    </row>
    <row r="96" spans="1:9" s="2" customFormat="1" ht="197.25" customHeight="1" x14ac:dyDescent="0.2">
      <c r="A96" s="18" t="s">
        <v>236</v>
      </c>
      <c r="B96" s="64" t="s">
        <v>233</v>
      </c>
      <c r="C96" s="69" t="s">
        <v>39</v>
      </c>
      <c r="D96" s="69" t="s">
        <v>229</v>
      </c>
      <c r="E96" s="64" t="s">
        <v>234</v>
      </c>
      <c r="F96" s="64" t="s">
        <v>235</v>
      </c>
      <c r="G96" s="64" t="s">
        <v>237</v>
      </c>
    </row>
    <row r="97" spans="1:7" s="2" customFormat="1" ht="150.75" customHeight="1" x14ac:dyDescent="0.2">
      <c r="A97" s="64" t="s">
        <v>210</v>
      </c>
      <c r="B97" s="64" t="s">
        <v>211</v>
      </c>
      <c r="C97" s="69" t="s">
        <v>89</v>
      </c>
      <c r="D97" s="69" t="s">
        <v>229</v>
      </c>
      <c r="E97" s="64" t="s">
        <v>212</v>
      </c>
      <c r="F97" s="64" t="s">
        <v>213</v>
      </c>
      <c r="G97" s="64" t="s">
        <v>238</v>
      </c>
    </row>
    <row r="98" spans="1:7" s="2" customFormat="1" ht="36.75" customHeight="1" x14ac:dyDescent="0.2">
      <c r="A98" s="137" t="s">
        <v>25</v>
      </c>
      <c r="B98" s="138"/>
      <c r="C98" s="138"/>
      <c r="D98" s="138"/>
      <c r="E98" s="138"/>
      <c r="F98" s="138"/>
      <c r="G98" s="139"/>
    </row>
    <row r="99" spans="1:7" s="2" customFormat="1" ht="210" customHeight="1" x14ac:dyDescent="0.2">
      <c r="A99" s="61" t="s">
        <v>196</v>
      </c>
      <c r="B99" s="62" t="s">
        <v>193</v>
      </c>
      <c r="C99" s="62"/>
      <c r="D99" s="62"/>
      <c r="E99" s="62" t="s">
        <v>190</v>
      </c>
      <c r="F99" s="62" t="s">
        <v>194</v>
      </c>
      <c r="G99" s="61" t="s">
        <v>195</v>
      </c>
    </row>
    <row r="100" spans="1:7" s="2" customFormat="1" ht="178.5" customHeight="1" x14ac:dyDescent="0.2">
      <c r="A100" s="45" t="s">
        <v>223</v>
      </c>
      <c r="B100" s="45" t="s">
        <v>221</v>
      </c>
      <c r="C100" s="46" t="s">
        <v>224</v>
      </c>
      <c r="D100" s="46" t="s">
        <v>78</v>
      </c>
      <c r="E100" s="45" t="s">
        <v>225</v>
      </c>
      <c r="F100" s="45" t="s">
        <v>222</v>
      </c>
      <c r="G100" s="45" t="s">
        <v>226</v>
      </c>
    </row>
    <row r="101" spans="1:7" s="2" customFormat="1" ht="75.75" customHeight="1" x14ac:dyDescent="0.2">
      <c r="A101" s="140" t="s">
        <v>28</v>
      </c>
      <c r="B101" s="141"/>
      <c r="C101" s="36"/>
      <c r="D101" s="36"/>
      <c r="E101" s="36"/>
      <c r="F101" s="36"/>
      <c r="G101" s="37"/>
    </row>
    <row r="102" spans="1:7" s="2" customFormat="1" ht="16.5" customHeight="1" x14ac:dyDescent="0.2">
      <c r="A102" s="101" t="s">
        <v>3</v>
      </c>
      <c r="B102" s="101" t="s">
        <v>4</v>
      </c>
      <c r="C102" s="99" t="s">
        <v>5</v>
      </c>
      <c r="D102" s="100"/>
      <c r="E102" s="101" t="s">
        <v>6</v>
      </c>
      <c r="F102" s="101" t="s">
        <v>8</v>
      </c>
      <c r="G102" s="101" t="s">
        <v>7</v>
      </c>
    </row>
    <row r="103" spans="1:7" s="2" customFormat="1" ht="42.75" customHeight="1" thickBot="1" x14ac:dyDescent="0.25">
      <c r="A103" s="98"/>
      <c r="B103" s="98"/>
      <c r="C103" s="4" t="s">
        <v>1</v>
      </c>
      <c r="D103" s="4" t="s">
        <v>2</v>
      </c>
      <c r="E103" s="98"/>
      <c r="F103" s="102"/>
      <c r="G103" s="98"/>
    </row>
    <row r="104" spans="1:7" s="2" customFormat="1" ht="42.75" customHeight="1" x14ac:dyDescent="0.2">
      <c r="A104" s="91" t="s">
        <v>26</v>
      </c>
      <c r="B104" s="91"/>
      <c r="C104" s="91"/>
      <c r="D104" s="91"/>
      <c r="E104" s="91"/>
      <c r="F104" s="91"/>
      <c r="G104" s="92"/>
    </row>
    <row r="105" spans="1:7" s="2" customFormat="1" ht="63" customHeight="1" x14ac:dyDescent="0.2">
      <c r="A105" s="58" t="s">
        <v>352</v>
      </c>
      <c r="B105" s="19" t="s">
        <v>353</v>
      </c>
      <c r="C105" s="43" t="s">
        <v>38</v>
      </c>
      <c r="D105" s="43" t="s">
        <v>40</v>
      </c>
      <c r="E105" s="43" t="s">
        <v>337</v>
      </c>
      <c r="F105" s="58" t="s">
        <v>354</v>
      </c>
      <c r="G105" s="19" t="s">
        <v>355</v>
      </c>
    </row>
    <row r="106" spans="1:7" s="2" customFormat="1" ht="84.75" customHeight="1" x14ac:dyDescent="0.2">
      <c r="A106" s="58" t="s">
        <v>356</v>
      </c>
      <c r="B106" s="19" t="s">
        <v>357</v>
      </c>
      <c r="C106" s="43" t="s">
        <v>38</v>
      </c>
      <c r="D106" s="43" t="s">
        <v>84</v>
      </c>
      <c r="E106" s="43" t="s">
        <v>358</v>
      </c>
      <c r="F106" s="58" t="s">
        <v>359</v>
      </c>
      <c r="G106" s="87" t="s">
        <v>360</v>
      </c>
    </row>
    <row r="107" spans="1:7" s="2" customFormat="1" ht="63" customHeight="1" x14ac:dyDescent="0.2">
      <c r="A107" s="91" t="s">
        <v>371</v>
      </c>
      <c r="B107" s="91"/>
      <c r="C107" s="91"/>
      <c r="D107" s="91"/>
      <c r="E107" s="91"/>
      <c r="F107" s="91"/>
      <c r="G107" s="92"/>
    </row>
    <row r="108" spans="1:7" s="2" customFormat="1" ht="63" customHeight="1" x14ac:dyDescent="0.2">
      <c r="A108" s="58" t="s">
        <v>408</v>
      </c>
      <c r="B108" s="19" t="s">
        <v>312</v>
      </c>
      <c r="C108" s="43" t="s">
        <v>38</v>
      </c>
      <c r="D108" s="43" t="s">
        <v>313</v>
      </c>
      <c r="E108" s="43" t="s">
        <v>406</v>
      </c>
      <c r="F108" s="58" t="s">
        <v>314</v>
      </c>
      <c r="G108" s="19" t="s">
        <v>315</v>
      </c>
    </row>
    <row r="109" spans="1:7" s="2" customFormat="1" ht="84.75" customHeight="1" x14ac:dyDescent="0.2">
      <c r="A109" s="58" t="s">
        <v>409</v>
      </c>
      <c r="B109" s="19" t="s">
        <v>321</v>
      </c>
      <c r="C109" s="43" t="s">
        <v>317</v>
      </c>
      <c r="D109" s="43" t="s">
        <v>40</v>
      </c>
      <c r="E109" s="43" t="s">
        <v>405</v>
      </c>
      <c r="F109" s="58" t="s">
        <v>322</v>
      </c>
      <c r="G109" s="19" t="s">
        <v>323</v>
      </c>
    </row>
    <row r="110" spans="1:7" s="2" customFormat="1" ht="105" customHeight="1" x14ac:dyDescent="0.2">
      <c r="A110" s="58" t="s">
        <v>410</v>
      </c>
      <c r="B110" s="19" t="s">
        <v>324</v>
      </c>
      <c r="C110" s="43" t="s">
        <v>317</v>
      </c>
      <c r="D110" s="43" t="s">
        <v>40</v>
      </c>
      <c r="E110" s="43" t="s">
        <v>407</v>
      </c>
      <c r="F110" s="58" t="s">
        <v>325</v>
      </c>
      <c r="G110" s="19" t="s">
        <v>326</v>
      </c>
    </row>
    <row r="111" spans="1:7" s="2" customFormat="1" ht="101.25" customHeight="1" x14ac:dyDescent="0.2">
      <c r="A111" s="58" t="s">
        <v>411</v>
      </c>
      <c r="B111" s="19" t="s">
        <v>316</v>
      </c>
      <c r="C111" s="43" t="s">
        <v>317</v>
      </c>
      <c r="D111" s="43" t="s">
        <v>40</v>
      </c>
      <c r="E111" s="43" t="s">
        <v>318</v>
      </c>
      <c r="F111" s="58" t="s">
        <v>319</v>
      </c>
      <c r="G111" s="19" t="s">
        <v>320</v>
      </c>
    </row>
    <row r="112" spans="1:7" ht="23.25" customHeight="1" x14ac:dyDescent="0.25">
      <c r="A112" s="79" t="s">
        <v>372</v>
      </c>
      <c r="B112" s="79"/>
      <c r="C112" s="79"/>
      <c r="D112" s="79"/>
      <c r="E112" s="79"/>
      <c r="F112" s="79"/>
      <c r="G112" s="80"/>
    </row>
    <row r="113" spans="1:7" ht="120" customHeight="1" x14ac:dyDescent="0.25">
      <c r="A113" s="43" t="s">
        <v>373</v>
      </c>
      <c r="B113" s="19" t="s">
        <v>374</v>
      </c>
      <c r="C113" s="43" t="s">
        <v>38</v>
      </c>
      <c r="D113" s="43" t="s">
        <v>224</v>
      </c>
      <c r="E113" s="43" t="s">
        <v>375</v>
      </c>
      <c r="F113" s="43" t="s">
        <v>376</v>
      </c>
      <c r="G113" s="38" t="s">
        <v>377</v>
      </c>
    </row>
    <row r="114" spans="1:7" ht="114.75" customHeight="1" x14ac:dyDescent="0.25">
      <c r="A114" s="58" t="s">
        <v>378</v>
      </c>
      <c r="B114" s="19" t="s">
        <v>379</v>
      </c>
      <c r="C114" s="43" t="s">
        <v>224</v>
      </c>
      <c r="D114" s="43" t="s">
        <v>78</v>
      </c>
      <c r="E114" s="43" t="s">
        <v>380</v>
      </c>
      <c r="F114" s="72" t="s">
        <v>381</v>
      </c>
      <c r="G114" s="19" t="s">
        <v>382</v>
      </c>
    </row>
    <row r="115" spans="1:7" ht="15.75" x14ac:dyDescent="0.25">
      <c r="A115" s="79" t="s">
        <v>383</v>
      </c>
      <c r="B115" s="79"/>
      <c r="C115" s="79"/>
      <c r="D115" s="79"/>
      <c r="E115" s="79"/>
      <c r="F115" s="79"/>
      <c r="G115" s="80"/>
    </row>
    <row r="116" spans="1:7" ht="75" customHeight="1" x14ac:dyDescent="0.25">
      <c r="A116" s="43" t="s">
        <v>384</v>
      </c>
      <c r="B116" s="19" t="s">
        <v>385</v>
      </c>
      <c r="C116" s="43" t="s">
        <v>38</v>
      </c>
      <c r="D116" s="43" t="s">
        <v>78</v>
      </c>
      <c r="E116" s="43" t="s">
        <v>386</v>
      </c>
      <c r="F116" s="43" t="s">
        <v>387</v>
      </c>
      <c r="G116" s="38" t="s">
        <v>388</v>
      </c>
    </row>
    <row r="117" spans="1:7" ht="78" customHeight="1" x14ac:dyDescent="0.25">
      <c r="A117" s="19" t="s">
        <v>389</v>
      </c>
      <c r="B117" s="19" t="s">
        <v>390</v>
      </c>
      <c r="C117" s="43" t="s">
        <v>39</v>
      </c>
      <c r="D117" s="43" t="s">
        <v>78</v>
      </c>
      <c r="E117" s="43" t="s">
        <v>386</v>
      </c>
      <c r="F117" s="72" t="s">
        <v>391</v>
      </c>
      <c r="G117" s="19" t="s">
        <v>392</v>
      </c>
    </row>
    <row r="118" spans="1:7" ht="15.75" x14ac:dyDescent="0.25">
      <c r="A118" s="79" t="s">
        <v>393</v>
      </c>
      <c r="B118" s="79"/>
      <c r="C118" s="79"/>
      <c r="D118" s="79"/>
      <c r="E118" s="79"/>
      <c r="F118" s="79"/>
      <c r="G118" s="80"/>
    </row>
    <row r="119" spans="1:7" ht="101.25" customHeight="1" x14ac:dyDescent="0.25">
      <c r="A119" s="43" t="s">
        <v>394</v>
      </c>
      <c r="B119" s="19" t="s">
        <v>395</v>
      </c>
      <c r="C119" s="43" t="s">
        <v>38</v>
      </c>
      <c r="D119" s="43" t="s">
        <v>78</v>
      </c>
      <c r="E119" s="43" t="s">
        <v>396</v>
      </c>
      <c r="F119" s="43" t="s">
        <v>397</v>
      </c>
      <c r="G119" s="38" t="s">
        <v>398</v>
      </c>
    </row>
    <row r="120" spans="1:7" ht="90.75" customHeight="1" x14ac:dyDescent="0.25">
      <c r="A120" s="58" t="s">
        <v>399</v>
      </c>
      <c r="B120" s="19" t="s">
        <v>400</v>
      </c>
      <c r="C120" s="43" t="s">
        <v>38</v>
      </c>
      <c r="D120" s="43" t="s">
        <v>78</v>
      </c>
      <c r="E120" s="43" t="s">
        <v>401</v>
      </c>
      <c r="F120" s="43" t="s">
        <v>402</v>
      </c>
      <c r="G120" s="19" t="s">
        <v>403</v>
      </c>
    </row>
  </sheetData>
  <mergeCells count="48">
    <mergeCell ref="A107:G107"/>
    <mergeCell ref="A47:G47"/>
    <mergeCell ref="A78:G78"/>
    <mergeCell ref="E83:E84"/>
    <mergeCell ref="F83:F84"/>
    <mergeCell ref="G83:G84"/>
    <mergeCell ref="A83:A84"/>
    <mergeCell ref="B83:B84"/>
    <mergeCell ref="C83:D83"/>
    <mergeCell ref="A104:G104"/>
    <mergeCell ref="G102:G103"/>
    <mergeCell ref="C102:D102"/>
    <mergeCell ref="E102:E103"/>
    <mergeCell ref="F102:F103"/>
    <mergeCell ref="A85:G85"/>
    <mergeCell ref="A92:G92"/>
    <mergeCell ref="A98:G98"/>
    <mergeCell ref="A101:B101"/>
    <mergeCell ref="A102:A103"/>
    <mergeCell ref="B102:B103"/>
    <mergeCell ref="A70:G70"/>
    <mergeCell ref="A75:G75"/>
    <mergeCell ref="A50:G50"/>
    <mergeCell ref="A65:G65"/>
    <mergeCell ref="A62:B62"/>
    <mergeCell ref="C62:G62"/>
    <mergeCell ref="A52:G52"/>
    <mergeCell ref="A57:G57"/>
    <mergeCell ref="A1:G8"/>
    <mergeCell ref="A9:G9"/>
    <mergeCell ref="C12:G12"/>
    <mergeCell ref="A22:G22"/>
    <mergeCell ref="A11:G11"/>
    <mergeCell ref="A12:B12"/>
    <mergeCell ref="G63:G64"/>
    <mergeCell ref="A13:G13"/>
    <mergeCell ref="A14:A15"/>
    <mergeCell ref="B14:B15"/>
    <mergeCell ref="C14:D14"/>
    <mergeCell ref="E14:E15"/>
    <mergeCell ref="F14:F15"/>
    <mergeCell ref="G14:G15"/>
    <mergeCell ref="A63:A64"/>
    <mergeCell ref="B63:B64"/>
    <mergeCell ref="C63:D63"/>
    <mergeCell ref="E63:E64"/>
    <mergeCell ref="F63:F64"/>
    <mergeCell ref="A82:B82"/>
  </mergeCells>
  <pageMargins left="0.70866141732283472" right="0.31496062992125984" top="0.74803149606299213" bottom="0.39370078740157483" header="0.31496062992125984" footer="0.31496062992125984"/>
  <pageSetup scale="42" orientation="landscape" horizontalDpi="300" verticalDpi="300" r:id="rId1"/>
  <headerFooter>
    <oddFooter>&amp;LPágina &amp;P&amp;C&amp;F</oddFooter>
  </headerFooter>
  <rowBreaks count="3" manualBreakCount="3">
    <brk id="23" max="8" man="1"/>
    <brk id="49" max="8" man="1"/>
    <brk id="6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>Facultad de Enfermeria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IAB UNA Filial San Estanislao</dc:creator>
  <cp:lastModifiedBy>FENOB SECRETARIA</cp:lastModifiedBy>
  <cp:lastPrinted>2024-09-19T15:48:08Z</cp:lastPrinted>
  <dcterms:created xsi:type="dcterms:W3CDTF">2013-07-08T22:35:43Z</dcterms:created>
  <dcterms:modified xsi:type="dcterms:W3CDTF">2024-09-19T19:32:17Z</dcterms:modified>
</cp:coreProperties>
</file>